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Code\PokeExel\"/>
    </mc:Choice>
  </mc:AlternateContent>
  <xr:revisionPtr revIDLastSave="0" documentId="13_ncr:1_{66E4C292-68AD-4451-9565-709CF0EF3B2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ista Pokémon" sheetId="1" r:id="rId1"/>
    <sheet name="Kanto" sheetId="2" r:id="rId2"/>
    <sheet name="Johto" sheetId="3" r:id="rId3"/>
    <sheet name="Hoenn" sheetId="4" r:id="rId4"/>
    <sheet name="Sinnoh" sheetId="5" r:id="rId5"/>
    <sheet name="Teselia" sheetId="6" r:id="rId6"/>
    <sheet name="Kalos" sheetId="7" r:id="rId7"/>
    <sheet name="Alola" sheetId="8" r:id="rId8"/>
    <sheet name="Galar" sheetId="9" r:id="rId9"/>
    <sheet name="Paldea" sheetId="10" r:id="rId10"/>
  </sheets>
  <definedNames>
    <definedName name="_xlnm._FilterDatabase" localSheetId="0" hidden="1">'Lista Pokémon'!$A$3:$J$1108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PX8h0EdYWE8GNN2ykJ4kQKvi9WWaZ0HpPshPRhAgWfA="/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4" i="1"/>
</calcChain>
</file>

<file path=xl/sharedStrings.xml><?xml version="1.0" encoding="utf-8"?>
<sst xmlns="http://schemas.openxmlformats.org/spreadsheetml/2006/main" count="3945" uniqueCount="1149">
  <si>
    <t># de Pokédex</t>
  </si>
  <si>
    <t>Pokémon</t>
  </si>
  <si>
    <t>Base. Exp</t>
  </si>
  <si>
    <t>PS</t>
  </si>
  <si>
    <t>Ataque</t>
  </si>
  <si>
    <t>Defensa</t>
  </si>
  <si>
    <t>Ataque Esp</t>
  </si>
  <si>
    <t>Defensa Esp</t>
  </si>
  <si>
    <t>Velocidad</t>
  </si>
  <si>
    <t>Precencia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</si>
  <si>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</si>
  <si>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</si>
  <si>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</si>
  <si>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</si>
  <si>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</si>
  <si>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</si>
  <si>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</si>
  <si>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</si>
  <si>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</si>
  <si>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</si>
  <si>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</si>
  <si>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</si>
  <si>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</si>
  <si>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</si>
  <si>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</si>
  <si>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</si>
  <si>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</si>
  <si>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</si>
  <si>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</si>
  <si>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RattatadeAlola</t>
  </si>
  <si>
    <t>Raticate</t>
  </si>
  <si>
    <t>RaticatedeAlola</t>
  </si>
  <si>
    <t>Spearow</t>
  </si>
  <si>
    <t>Fearow</t>
  </si>
  <si>
    <t>Ekans</t>
  </si>
  <si>
    <t>Arbok</t>
  </si>
  <si>
    <t>Pikachu</t>
  </si>
  <si>
    <t>Raichu</t>
  </si>
  <si>
    <t>RaichudeAlola</t>
  </si>
  <si>
    <t>Sandshrew</t>
  </si>
  <si>
    <t>SandshrewdeAlola</t>
  </si>
  <si>
    <t>Sandslash</t>
  </si>
  <si>
    <t>SandslashdeAlola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</si>
  <si>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</si>
  <si>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</si>
  <si>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</si>
  <si>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</si>
  <si>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</si>
  <si>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</si>
  <si>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</si>
  <si>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</si>
  <si>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</si>
  <si>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VulpixdeAlola</t>
  </si>
  <si>
    <t>Ninetales</t>
  </si>
  <si>
    <t>NinetalesdeAlola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</si>
  <si>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</si>
  <si>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</si>
  <si>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</si>
  <si>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</si>
  <si>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</si>
  <si>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</si>
  <si>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</si>
  <si>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</si>
  <si>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</si>
  <si>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</si>
  <si>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Diglett</t>
  </si>
  <si>
    <t>Dugtrio</t>
  </si>
  <si>
    <t>DiglettdeAlola</t>
  </si>
  <si>
    <t>Meowth</t>
  </si>
  <si>
    <t>DugtriodeAlola</t>
  </si>
  <si>
    <t>Persian</t>
  </si>
  <si>
    <t>MeowthdeAlola</t>
  </si>
  <si>
    <t>MeowthdeGalar</t>
  </si>
  <si>
    <t>Mankey</t>
  </si>
  <si>
    <t>PersiandeAlola</t>
  </si>
  <si>
    <t>Primeape</t>
  </si>
  <si>
    <t>Growlithe</t>
  </si>
  <si>
    <t>Arcanine</t>
  </si>
  <si>
    <t>Slowpoke</t>
  </si>
  <si>
    <t>Slowbro</t>
  </si>
  <si>
    <t>GrowlithedeHisui</t>
  </si>
  <si>
    <t>Grimer</t>
  </si>
  <si>
    <t>ArcaninedeHisui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</si>
  <si>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</si>
  <si>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</si>
  <si>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</si>
  <si>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</si>
  <si>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</si>
  <si>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</si>
  <si>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</si>
  <si>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</si>
  <si>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</si>
  <si>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</si>
  <si>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</si>
  <si>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</si>
  <si>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</si>
  <si>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</si>
  <si>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</si>
  <si>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GeodudedeAlola</t>
  </si>
  <si>
    <t>Graveler</t>
  </si>
  <si>
    <t>GravelerdeAlola</t>
  </si>
  <si>
    <t>Golem</t>
  </si>
  <si>
    <t>GolemdeAlola</t>
  </si>
  <si>
    <t>Ponyta</t>
  </si>
  <si>
    <t>PonytadeGalar</t>
  </si>
  <si>
    <t>Rapidash</t>
  </si>
  <si>
    <t>RapidashdeGalar</t>
  </si>
  <si>
    <t>Muk</t>
  </si>
  <si>
    <t>SlowpokedeGalar</t>
  </si>
  <si>
    <t>Shellder</t>
  </si>
  <si>
    <t>SlowbrodeGalar</t>
  </si>
  <si>
    <t>Cloyster</t>
  </si>
  <si>
    <t>Magneton</t>
  </si>
  <si>
    <t>Farfetch'd</t>
  </si>
  <si>
    <t>Farfetch'ddeGalar</t>
  </si>
  <si>
    <t>Doduo</t>
  </si>
  <si>
    <t>Dodrio</t>
  </si>
  <si>
    <t>Seel</t>
  </si>
  <si>
    <t>Dewgong</t>
  </si>
  <si>
    <t>Drowzee</t>
  </si>
  <si>
    <t>GrimerdeAlola</t>
  </si>
  <si>
    <t>Hypno</t>
  </si>
  <si>
    <t>MukdeAlola</t>
  </si>
  <si>
    <t>Voltorb</t>
  </si>
  <si>
    <t>Electrode</t>
  </si>
  <si>
    <t>Chansey</t>
  </si>
  <si>
    <t>Scyther</t>
  </si>
  <si>
    <t>Tauros</t>
  </si>
  <si>
    <t>Onix</t>
  </si>
  <si>
    <t>Magikarp</t>
  </si>
  <si>
    <t>Gyarados</t>
  </si>
  <si>
    <t>Krabby</t>
  </si>
  <si>
    <t>Kingler</t>
  </si>
  <si>
    <t>Ditto</t>
  </si>
  <si>
    <t>VoltorbdeHisui</t>
  </si>
  <si>
    <t>Eevee</t>
  </si>
  <si>
    <t>ElectrodedeHisui</t>
  </si>
  <si>
    <t>Exeggcute</t>
  </si>
  <si>
    <t>Exeggutor</t>
  </si>
  <si>
    <t>ExeggutordeAlola</t>
  </si>
  <si>
    <t>Cubone</t>
  </si>
  <si>
    <t>Marowak</t>
  </si>
  <si>
    <t>MarowakdeAlola</t>
  </si>
  <si>
    <t>Hitmonlee</t>
  </si>
  <si>
    <t>Hitmonchan</t>
  </si>
  <si>
    <t>Lickitung</t>
  </si>
  <si>
    <t>Koffing</t>
  </si>
  <si>
    <t>Weezing</t>
  </si>
  <si>
    <t>WeezingdeGalar</t>
  </si>
  <si>
    <t>Rhyhorn</t>
  </si>
  <si>
    <t>Rhydon</t>
  </si>
  <si>
    <t>Vaporeon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</si>
  <si>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</si>
  <si>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</si>
  <si>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</si>
  <si>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</si>
  <si>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</si>
  <si>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</si>
  <si>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</si>
  <si>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</si>
  <si>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Mr.Mime</t>
  </si>
  <si>
    <t>Mr.MimedeGalar</t>
  </si>
  <si>
    <t>Jolteon</t>
  </si>
  <si>
    <t>Jynx</t>
  </si>
  <si>
    <t>Electabuzz</t>
  </si>
  <si>
    <t>Magmar</t>
  </si>
  <si>
    <t>Pinsir</t>
  </si>
  <si>
    <t>Flareon</t>
  </si>
  <si>
    <t>TaurosdePaldea</t>
  </si>
  <si>
    <t>Dratini</t>
  </si>
  <si>
    <t>Dragonair</t>
  </si>
  <si>
    <t>Lapras</t>
  </si>
  <si>
    <t>Dragonite</t>
  </si>
  <si>
    <t>Pichu</t>
  </si>
  <si>
    <t>Igglybuff</t>
  </si>
  <si>
    <t>Marill</t>
  </si>
  <si>
    <t>Azumarill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</si>
  <si>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</si>
  <si>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</si>
  <si>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</si>
  <si>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</si>
  <si>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</si>
  <si>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</si>
  <si>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</si>
  <si>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</si>
  <si>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ArticunodeGalar</t>
  </si>
  <si>
    <t>Zapdos</t>
  </si>
  <si>
    <t>ZapdosdeGalar</t>
  </si>
  <si>
    <t>Moltres</t>
  </si>
  <si>
    <t>MoltresdeGalar</t>
  </si>
  <si>
    <t>Sudowoodo</t>
  </si>
  <si>
    <t>Skiploom</t>
  </si>
  <si>
    <t>Jumpluff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</si>
  <si>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</si>
  <si>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</si>
  <si>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</si>
  <si>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</si>
  <si>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</si>
  <si>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</si>
  <si>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</si>
  <si>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</si>
  <si>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TyphlosiondeHisui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</si>
  <si>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</si>
  <si>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</si>
  <si>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</si>
  <si>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</si>
  <si>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</si>
  <si>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</si>
  <si>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</si>
  <si>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</si>
  <si>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</si>
  <si>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</si>
  <si>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</si>
  <si>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</si>
  <si>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</si>
  <si>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</si>
  <si>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Wooper</t>
  </si>
  <si>
    <t>Cleffa</t>
  </si>
  <si>
    <t>Umbreon</t>
  </si>
  <si>
    <t>Togepi</t>
  </si>
  <si>
    <t>Togetic</t>
  </si>
  <si>
    <t>Natu</t>
  </si>
  <si>
    <t>Xatu</t>
  </si>
  <si>
    <t>Murkrow</t>
  </si>
  <si>
    <t>Flaaffy</t>
  </si>
  <si>
    <t>Slowking</t>
  </si>
  <si>
    <t>Bellossom</t>
  </si>
  <si>
    <t>Misdreavus</t>
  </si>
  <si>
    <t>Pineco</t>
  </si>
  <si>
    <t>Forretress</t>
  </si>
  <si>
    <t>Politoed</t>
  </si>
  <si>
    <t>Hoppip</t>
  </si>
  <si>
    <t>Dunsparce</t>
  </si>
  <si>
    <t>Qwilfish</t>
  </si>
  <si>
    <t>Aipom</t>
  </si>
  <si>
    <t>Scizor</t>
  </si>
  <si>
    <t>Heracross</t>
  </si>
  <si>
    <t>Yanma</t>
  </si>
  <si>
    <t>Sneasel</t>
  </si>
  <si>
    <t>WooperdePaldea</t>
  </si>
  <si>
    <t>Quagsire</t>
  </si>
  <si>
    <t>Teddiursa</t>
  </si>
  <si>
    <t>Ursaring</t>
  </si>
  <si>
    <t>Delibird</t>
  </si>
  <si>
    <t>Phanpy</t>
  </si>
  <si>
    <t>SlowkingdeGalar</t>
  </si>
  <si>
    <t>Donphan</t>
  </si>
  <si>
    <t>Unown</t>
  </si>
  <si>
    <t>Wobbuffet</t>
  </si>
  <si>
    <t>Stantler</t>
  </si>
  <si>
    <t>Blissey</t>
  </si>
  <si>
    <t>Larvitar</t>
  </si>
  <si>
    <t>Pupitar</t>
  </si>
  <si>
    <t>Gligar</t>
  </si>
  <si>
    <t>Steelix</t>
  </si>
  <si>
    <t>Snubbull</t>
  </si>
  <si>
    <t>Granbull</t>
  </si>
  <si>
    <t>Tyranitar</t>
  </si>
  <si>
    <t>QwilfishdeHisui</t>
  </si>
  <si>
    <t>Wingull</t>
  </si>
  <si>
    <t>Shuckle</t>
  </si>
  <si>
    <t>Pelipper</t>
  </si>
  <si>
    <t>Surskit</t>
  </si>
  <si>
    <t>SneaseldeHisui</t>
  </si>
  <si>
    <t>Shroomish</t>
  </si>
  <si>
    <t>Breloom</t>
  </si>
  <si>
    <t>Slugma</t>
  </si>
  <si>
    <t>Magcargo</t>
  </si>
  <si>
    <t>Swinub</t>
  </si>
  <si>
    <t>Piloswine</t>
  </si>
  <si>
    <t>Corsola</t>
  </si>
  <si>
    <t>CorsoladeGalar</t>
  </si>
  <si>
    <t>Remoraid</t>
  </si>
  <si>
    <t>Octillery</t>
  </si>
  <si>
    <t>Slakoth</t>
  </si>
  <si>
    <t>Mantine</t>
  </si>
  <si>
    <t>Skarmory</t>
  </si>
  <si>
    <t>Vigoroth</t>
  </si>
  <si>
    <t>Slaking</t>
  </si>
  <si>
    <t>Kingdra</t>
  </si>
  <si>
    <t>Makuhita</t>
  </si>
  <si>
    <t>Hariyama</t>
  </si>
  <si>
    <t>Porygon2</t>
  </si>
  <si>
    <t>Azurill</t>
  </si>
  <si>
    <t>Smeargle</t>
  </si>
  <si>
    <t>Tyrogue</t>
  </si>
  <si>
    <t>Hitmontop</t>
  </si>
  <si>
    <t>Smoochum</t>
  </si>
  <si>
    <t>Elekid</t>
  </si>
  <si>
    <t>Magby</t>
  </si>
  <si>
    <t>Miltank</t>
  </si>
  <si>
    <t>Sableye</t>
  </si>
  <si>
    <t>Raikou</t>
  </si>
  <si>
    <t>Entei</t>
  </si>
  <si>
    <t>Suicune</t>
  </si>
  <si>
    <t>Meditite</t>
  </si>
  <si>
    <t>Medicham</t>
  </si>
  <si>
    <t>Gulpin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</si>
  <si>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</si>
  <si>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</si>
  <si>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</si>
  <si>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</si>
  <si>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</si>
  <si>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</si>
  <si>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</si>
  <si>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</si>
  <si>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</si>
  <si>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</si>
  <si>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</si>
  <si>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</si>
  <si>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</si>
  <si>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</si>
  <si>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</si>
  <si>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ZigzagoondeGalar</t>
  </si>
  <si>
    <t>Linoone</t>
  </si>
  <si>
    <t>LinoonedeGalar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</si>
  <si>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</si>
  <si>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</si>
  <si>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</si>
  <si>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</si>
  <si>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</si>
  <si>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</si>
  <si>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</si>
  <si>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</si>
  <si>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</si>
  <si>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</si>
  <si>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</si>
  <si>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</si>
  <si>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</si>
  <si>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Swalot</t>
  </si>
  <si>
    <t>Torkoal</t>
  </si>
  <si>
    <t>Spoink</t>
  </si>
  <si>
    <t>Grumpig</t>
  </si>
  <si>
    <t>Swablu</t>
  </si>
  <si>
    <t>Altaria</t>
  </si>
  <si>
    <t>Zangoose</t>
  </si>
  <si>
    <t>Barboach</t>
  </si>
  <si>
    <t>Whiscash</t>
  </si>
  <si>
    <t>Shuppet</t>
  </si>
  <si>
    <t>Banette</t>
  </si>
  <si>
    <t>Tropius</t>
  </si>
  <si>
    <t>Nincada</t>
  </si>
  <si>
    <t>Ninjask</t>
  </si>
  <si>
    <t>Shedinja</t>
  </si>
  <si>
    <t>Whismur</t>
  </si>
  <si>
    <t>Loudred</t>
  </si>
  <si>
    <t>Exploud</t>
  </si>
  <si>
    <t>Snorunt</t>
  </si>
  <si>
    <t>Glalie</t>
  </si>
  <si>
    <t>Luvdisc</t>
  </si>
  <si>
    <t>Nosepass</t>
  </si>
  <si>
    <t>Skitty</t>
  </si>
  <si>
    <t>Delcatty</t>
  </si>
  <si>
    <t>Bagon</t>
  </si>
  <si>
    <t>Mawile</t>
  </si>
  <si>
    <t>Aron</t>
  </si>
  <si>
    <t>Lairon</t>
  </si>
  <si>
    <t>Aggron</t>
  </si>
  <si>
    <t>Shelgon</t>
  </si>
  <si>
    <t>Salamence</t>
  </si>
  <si>
    <t>Electrike</t>
  </si>
  <si>
    <t>Manectric</t>
  </si>
  <si>
    <t>Plusle</t>
  </si>
  <si>
    <t>Minun</t>
  </si>
  <si>
    <t>Volbeat</t>
  </si>
  <si>
    <t>Illumise</t>
  </si>
  <si>
    <t>Roselia</t>
  </si>
  <si>
    <t>Starly</t>
  </si>
  <si>
    <t>Staravia</t>
  </si>
  <si>
    <t>Carvanha</t>
  </si>
  <si>
    <t>Sharpedo</t>
  </si>
  <si>
    <t>Wailmer</t>
  </si>
  <si>
    <t>Wailord</t>
  </si>
  <si>
    <t>Staraptor</t>
  </si>
  <si>
    <t>Kricketot</t>
  </si>
  <si>
    <t>Shinx</t>
  </si>
  <si>
    <t>Luxio</t>
  </si>
  <si>
    <t>Luxray</t>
  </si>
  <si>
    <t>Spinda</t>
  </si>
  <si>
    <t>Trapinch</t>
  </si>
  <si>
    <t>Vibrava</t>
  </si>
  <si>
    <t>Flygon</t>
  </si>
  <si>
    <t>Combee</t>
  </si>
  <si>
    <t>Vespiquen</t>
  </si>
  <si>
    <t>Pachirisu</t>
  </si>
  <si>
    <t>Buizel</t>
  </si>
  <si>
    <t>Floatzel</t>
  </si>
  <si>
    <t>Shellos</t>
  </si>
  <si>
    <t>Lunatone</t>
  </si>
  <si>
    <t>Solrock</t>
  </si>
  <si>
    <t>Gastrodon</t>
  </si>
  <si>
    <t>Drifloon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</si>
  <si>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</si>
  <si>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</si>
  <si>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</si>
  <si>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</si>
  <si>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</si>
  <si>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</si>
  <si>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</si>
  <si>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</si>
  <si>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</si>
  <si>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</si>
  <si>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</si>
  <si>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</si>
  <si>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Drifblim</t>
  </si>
  <si>
    <t>Honchkrow</t>
  </si>
  <si>
    <t>Duskull</t>
  </si>
  <si>
    <t>Dusclops</t>
  </si>
  <si>
    <t>Stunky</t>
  </si>
  <si>
    <t>Chimecho</t>
  </si>
  <si>
    <t>Absol</t>
  </si>
  <si>
    <t>Wynaut</t>
  </si>
  <si>
    <t>Skuntank</t>
  </si>
  <si>
    <t>Bronzor</t>
  </si>
  <si>
    <t>Spheal</t>
  </si>
  <si>
    <t>Sealeo</t>
  </si>
  <si>
    <t>Walrein</t>
  </si>
  <si>
    <t>Clamperl</t>
  </si>
  <si>
    <t>Huntail</t>
  </si>
  <si>
    <t>Gorebyss</t>
  </si>
  <si>
    <t>Relicanth</t>
  </si>
  <si>
    <t>Bronzong</t>
  </si>
  <si>
    <t>Bonsly</t>
  </si>
  <si>
    <t>Happiny</t>
  </si>
  <si>
    <t>Spiritomb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</si>
  <si>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</si>
  <si>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</si>
  <si>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</si>
  <si>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</si>
  <si>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</si>
  <si>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</si>
  <si>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</si>
  <si>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</si>
  <si>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</si>
  <si>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</si>
  <si>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</si>
  <si>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</si>
  <si>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Deoxys(formanormal)</t>
  </si>
  <si>
    <t>Deoxys(formaataque)</t>
  </si>
  <si>
    <t>Deoxys(formadefensa)</t>
  </si>
  <si>
    <t>Deoxys(formavelocidad)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</si>
  <si>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</si>
  <si>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</si>
  <si>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</si>
  <si>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</si>
  <si>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</si>
  <si>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</si>
  <si>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</si>
  <si>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</si>
  <si>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</si>
  <si>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Gible</t>
  </si>
  <si>
    <t>Gabite</t>
  </si>
  <si>
    <t>Garchomp</t>
  </si>
  <si>
    <t>Bidoof</t>
  </si>
  <si>
    <t>Bibarel</t>
  </si>
  <si>
    <t>Riolu</t>
  </si>
  <si>
    <t>Kricketune</t>
  </si>
  <si>
    <t>Hippopotas</t>
  </si>
  <si>
    <t>Hippowdon</t>
  </si>
  <si>
    <t>Croagunk</t>
  </si>
  <si>
    <t>Budew</t>
  </si>
  <si>
    <t>Roserade</t>
  </si>
  <si>
    <t>Cranidos</t>
  </si>
  <si>
    <t>Rampardos</t>
  </si>
  <si>
    <t>Shieldon</t>
  </si>
  <si>
    <t>Bastiodon</t>
  </si>
  <si>
    <t>Burmy</t>
  </si>
  <si>
    <t>Wormadam(troncoplanta)</t>
  </si>
  <si>
    <t>Wormadam(troncoarena)</t>
  </si>
  <si>
    <t>Wormadam(troncobasura)</t>
  </si>
  <si>
    <t>Mothim</t>
  </si>
  <si>
    <t>Toxicroak</t>
  </si>
  <si>
    <t>Finneon</t>
  </si>
  <si>
    <t>Lumineon</t>
  </si>
  <si>
    <t>Snover</t>
  </si>
  <si>
    <t>Weavile</t>
  </si>
  <si>
    <t>Cherubi</t>
  </si>
  <si>
    <t>Cherrim</t>
  </si>
  <si>
    <t>Leafeon</t>
  </si>
  <si>
    <t>Gallade</t>
  </si>
  <si>
    <t>Ambipom</t>
  </si>
  <si>
    <t>Froslass</t>
  </si>
  <si>
    <t>Basculin</t>
  </si>
  <si>
    <t>Buneary</t>
  </si>
  <si>
    <t>Lopunny</t>
  </si>
  <si>
    <t>Sandile</t>
  </si>
  <si>
    <t>Krokorok</t>
  </si>
  <si>
    <t>Glameow</t>
  </si>
  <si>
    <t>Purugly</t>
  </si>
  <si>
    <t>Chingling</t>
  </si>
  <si>
    <t>Krookodile</t>
  </si>
  <si>
    <t>Gothita</t>
  </si>
  <si>
    <t>Gothorita</t>
  </si>
  <si>
    <t>Gothitelle</t>
  </si>
  <si>
    <t>Deerling</t>
  </si>
  <si>
    <t>MimeJr.</t>
  </si>
  <si>
    <t>Sawsbuck</t>
  </si>
  <si>
    <t>Chatot</t>
  </si>
  <si>
    <t>Foongus</t>
  </si>
  <si>
    <t>Alomomola</t>
  </si>
  <si>
    <t>Tynamo</t>
  </si>
  <si>
    <t>Eelektrik</t>
  </si>
  <si>
    <t>Munchlax</t>
  </si>
  <si>
    <t>Eelektross</t>
  </si>
  <si>
    <t>Axew</t>
  </si>
  <si>
    <t>Fraxure</t>
  </si>
  <si>
    <t>Haxorus</t>
  </si>
  <si>
    <t>Skorupi</t>
  </si>
  <si>
    <t>Drapion</t>
  </si>
  <si>
    <t>Cubchoo</t>
  </si>
  <si>
    <t>Beartic</t>
  </si>
  <si>
    <t>Carnivine</t>
  </si>
  <si>
    <t>Cryogonal</t>
  </si>
  <si>
    <t>Pawniard</t>
  </si>
  <si>
    <t>Mantyke</t>
  </si>
  <si>
    <t>Bisharp</t>
  </si>
  <si>
    <t>Rufflet</t>
  </si>
  <si>
    <t>Braviary</t>
  </si>
  <si>
    <t>Deino</t>
  </si>
  <si>
    <t>Lickilicky</t>
  </si>
  <si>
    <t>Rhyperior</t>
  </si>
  <si>
    <t>Tangrowth</t>
  </si>
  <si>
    <t>Electivire</t>
  </si>
  <si>
    <t>Magmortar</t>
  </si>
  <si>
    <t>Togekiss</t>
  </si>
  <si>
    <t>Yanmega</t>
  </si>
  <si>
    <t>Zweilous</t>
  </si>
  <si>
    <t>Larvesta</t>
  </si>
  <si>
    <t>Gliscor</t>
  </si>
  <si>
    <t>Mamoswine</t>
  </si>
  <si>
    <t>Porygon-Z</t>
  </si>
  <si>
    <t>Fletchinder</t>
  </si>
  <si>
    <t>Probopass</t>
  </si>
  <si>
    <t>Dusknoir</t>
  </si>
  <si>
    <t>Talonflame</t>
  </si>
  <si>
    <t>Scatterbug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</si>
  <si>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</si>
  <si>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</si>
  <si>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</si>
  <si>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</si>
  <si>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</si>
  <si>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</si>
  <si>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</si>
  <si>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</si>
  <si>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</si>
  <si>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</si>
  <si>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</si>
  <si>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</si>
  <si>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</si>
  <si>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</si>
  <si>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</si>
  <si>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</si>
  <si>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</si>
  <si>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</si>
  <si>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</si>
  <si>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</si>
  <si>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</si>
  <si>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</si>
  <si>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</si>
  <si>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</si>
  <si>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SamurottdeHisui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</si>
  <si>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</si>
  <si>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</si>
  <si>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</si>
  <si>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</si>
  <si>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</si>
  <si>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</si>
  <si>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</si>
  <si>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</si>
  <si>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</si>
  <si>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</si>
  <si>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</si>
  <si>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</si>
  <si>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</si>
  <si>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</si>
  <si>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</si>
  <si>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</si>
  <si>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</si>
  <si>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</si>
  <si>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</si>
  <si>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</si>
  <si>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</si>
  <si>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</si>
  <si>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</si>
  <si>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</si>
  <si>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</si>
  <si>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</si>
  <si>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</si>
  <si>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</si>
  <si>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</si>
  <si>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</si>
  <si>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</si>
  <si>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</si>
  <si>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</si>
  <si>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</si>
  <si>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</si>
  <si>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</si>
  <si>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</si>
  <si>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</si>
  <si>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</si>
  <si>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</si>
  <si>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</si>
  <si>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</si>
  <si>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</si>
  <si>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</si>
  <si>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Floette</t>
  </si>
  <si>
    <t>Florges</t>
  </si>
  <si>
    <t>LilligantdeHisui</t>
  </si>
  <si>
    <t>Skiddo</t>
  </si>
  <si>
    <t>Gogoat</t>
  </si>
  <si>
    <t>Skrelp</t>
  </si>
  <si>
    <t>Dragalge</t>
  </si>
  <si>
    <t>Darumaka</t>
  </si>
  <si>
    <t>DarumakadeGalar</t>
  </si>
  <si>
    <t>Darmanitan</t>
  </si>
  <si>
    <t>DarmanitandeGalar</t>
  </si>
  <si>
    <t>Darmanitan(mododaruma)</t>
  </si>
  <si>
    <t>DarmanitandeGalar(mododaruma)</t>
  </si>
  <si>
    <t>Maractus</t>
  </si>
  <si>
    <t>Dwebble</t>
  </si>
  <si>
    <t>Crustle</t>
  </si>
  <si>
    <t>Scraggy</t>
  </si>
  <si>
    <t>Scrafty</t>
  </si>
  <si>
    <t>Sigilyph</t>
  </si>
  <si>
    <t>Yamask</t>
  </si>
  <si>
    <t>YamaskdeGalar</t>
  </si>
  <si>
    <t>Cofagrigus</t>
  </si>
  <si>
    <t>Tirtouga</t>
  </si>
  <si>
    <t>Carracosta</t>
  </si>
  <si>
    <t>Archen</t>
  </si>
  <si>
    <t>Archeops</t>
  </si>
  <si>
    <t>Trubbish</t>
  </si>
  <si>
    <t>Garbodor</t>
  </si>
  <si>
    <t>Sylveon</t>
  </si>
  <si>
    <t>ZoruadeHisui</t>
  </si>
  <si>
    <t>Hawlucha</t>
  </si>
  <si>
    <t>ZoroarkdeHisui</t>
  </si>
  <si>
    <t>Minccino</t>
  </si>
  <si>
    <t>Cinccino</t>
  </si>
  <si>
    <t>Dedenne</t>
  </si>
  <si>
    <t>Goomy</t>
  </si>
  <si>
    <t>Sliggoo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</si>
  <si>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</si>
  <si>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</si>
  <si>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</si>
  <si>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</si>
  <si>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</si>
  <si>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</si>
  <si>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</si>
  <si>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</si>
  <si>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Goodra</t>
  </si>
  <si>
    <t>Klefki</t>
  </si>
  <si>
    <t>Emolga</t>
  </si>
  <si>
    <t>Karrablast</t>
  </si>
  <si>
    <t>Escavalier</t>
  </si>
  <si>
    <t>Bergmite</t>
  </si>
  <si>
    <t>Amoonguss</t>
  </si>
  <si>
    <t>Frillish</t>
  </si>
  <si>
    <t>Jellicent</t>
  </si>
  <si>
    <t>Avalugg</t>
  </si>
  <si>
    <t>Joltik</t>
  </si>
  <si>
    <t>Galvantula</t>
  </si>
  <si>
    <t>Ferroseed</t>
  </si>
  <si>
    <t>Ferrothorn</t>
  </si>
  <si>
    <t>Klink</t>
  </si>
  <si>
    <t>Klang</t>
  </si>
  <si>
    <t>Klinklang</t>
  </si>
  <si>
    <t>Noibat</t>
  </si>
  <si>
    <t>Noivern</t>
  </si>
  <si>
    <t>Yungoos</t>
  </si>
  <si>
    <t>Elgyem</t>
  </si>
  <si>
    <t>Beheeyem</t>
  </si>
  <si>
    <t>Litwick</t>
  </si>
  <si>
    <t>Lampent</t>
  </si>
  <si>
    <t>Chandelure</t>
  </si>
  <si>
    <t>Gumshoos</t>
  </si>
  <si>
    <t>Crabrawler</t>
  </si>
  <si>
    <t>Crabominable</t>
  </si>
  <si>
    <t>Rockruff</t>
  </si>
  <si>
    <t>Lycanroc</t>
  </si>
  <si>
    <t>Mareanie</t>
  </si>
  <si>
    <t>Shelmet</t>
  </si>
  <si>
    <t>Accelgor</t>
  </si>
  <si>
    <t>Stunfisk</t>
  </si>
  <si>
    <t>StunfiskdeGalar</t>
  </si>
  <si>
    <t>Mienfoo</t>
  </si>
  <si>
    <t>Mienshao</t>
  </si>
  <si>
    <t>Druddigon</t>
  </si>
  <si>
    <t>Golett</t>
  </si>
  <si>
    <t>Golurk</t>
  </si>
  <si>
    <t>Toxapex</t>
  </si>
  <si>
    <t>Mudbray</t>
  </si>
  <si>
    <t>Bouffalant</t>
  </si>
  <si>
    <t>Mudsdale</t>
  </si>
  <si>
    <t>Fomantis</t>
  </si>
  <si>
    <t>BraviarydeHisui</t>
  </si>
  <si>
    <t>Vullaby</t>
  </si>
  <si>
    <t>Mandibuzz</t>
  </si>
  <si>
    <t>Heatmor</t>
  </si>
  <si>
    <t>Durant</t>
  </si>
  <si>
    <t>Lurantis</t>
  </si>
  <si>
    <t>Salandit</t>
  </si>
  <si>
    <t>Salazzle</t>
  </si>
  <si>
    <t>Bounsweet</t>
  </si>
  <si>
    <t>Tsareena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</si>
  <si>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</si>
  <si>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</si>
  <si>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</si>
  <si>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</si>
  <si>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</si>
  <si>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</si>
  <si>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</si>
  <si>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</si>
  <si>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</si>
  <si>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Kyuremblanco</t>
  </si>
  <si>
    <t>Kyuremnegro</t>
  </si>
  <si>
    <t>Keldeo</t>
  </si>
  <si>
    <t>Meloetta(formalírica)</t>
  </si>
  <si>
    <t>Meloetta(formadanza)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</si>
  <si>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</si>
  <si>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</si>
  <si>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</si>
  <si>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</si>
  <si>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</si>
  <si>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</si>
  <si>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</si>
  <si>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</si>
  <si>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</si>
  <si>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</si>
  <si>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</si>
  <si>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</si>
  <si>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</si>
  <si>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Oranguru</t>
  </si>
  <si>
    <t>Passimian</t>
  </si>
  <si>
    <t>Sandygast</t>
  </si>
  <si>
    <t>Spewpa</t>
  </si>
  <si>
    <t>Palossand</t>
  </si>
  <si>
    <t>Komala</t>
  </si>
  <si>
    <t>Mimikyu</t>
  </si>
  <si>
    <t>Flabébé</t>
  </si>
  <si>
    <t>Bruxish</t>
  </si>
  <si>
    <t>Skwovet</t>
  </si>
  <si>
    <t>Greedent</t>
  </si>
  <si>
    <t>Rookidee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</si>
  <si>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</si>
  <si>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</si>
  <si>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</si>
  <si>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</si>
  <si>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</si>
  <si>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</si>
  <si>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</si>
  <si>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</si>
  <si>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</si>
  <si>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</si>
  <si>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</si>
  <si>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</si>
  <si>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</si>
  <si>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</si>
  <si>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</si>
  <si>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</si>
  <si>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Corvisquire</t>
  </si>
  <si>
    <t>Corviknight</t>
  </si>
  <si>
    <t>Chewtle</t>
  </si>
  <si>
    <t>Drednaw</t>
  </si>
  <si>
    <t>Helioptile</t>
  </si>
  <si>
    <t>Heliolisk</t>
  </si>
  <si>
    <t>Tyrunt</t>
  </si>
  <si>
    <t>Tyrantrum</t>
  </si>
  <si>
    <t>Amaura</t>
  </si>
  <si>
    <t>Aurorus</t>
  </si>
  <si>
    <t>Rolycoly</t>
  </si>
  <si>
    <t>Carkol</t>
  </si>
  <si>
    <t>Coalossal</t>
  </si>
  <si>
    <t>Carbink</t>
  </si>
  <si>
    <t>Applin</t>
  </si>
  <si>
    <t>Flapple</t>
  </si>
  <si>
    <t>SliggoodeHisui</t>
  </si>
  <si>
    <t>Appletun</t>
  </si>
  <si>
    <t>GoodradeHisui</t>
  </si>
  <si>
    <t>Silicobra</t>
  </si>
  <si>
    <t>Phantump</t>
  </si>
  <si>
    <t>Trevenant</t>
  </si>
  <si>
    <t>Pumpkaboo</t>
  </si>
  <si>
    <t>Gourgeist</t>
  </si>
  <si>
    <t>Sandaconda</t>
  </si>
  <si>
    <t>Arrokuda</t>
  </si>
  <si>
    <t>AvaluggdeHisui</t>
  </si>
  <si>
    <t>Grimmsnarl</t>
  </si>
  <si>
    <t>Falinks</t>
  </si>
  <si>
    <t>Xerneas</t>
  </si>
  <si>
    <t>Yveltal</t>
  </si>
  <si>
    <t>Zygarde(al50%)</t>
  </si>
  <si>
    <t>Zygarde(al10%)</t>
  </si>
  <si>
    <t>Zygarde(completo)</t>
  </si>
  <si>
    <t>Diancie</t>
  </si>
  <si>
    <t>Hoopa</t>
  </si>
  <si>
    <t>Volcanion</t>
  </si>
  <si>
    <t>Rowlet</t>
  </si>
  <si>
    <t>Dartrix</t>
  </si>
  <si>
    <t>Decidueye</t>
  </si>
  <si>
    <t>DecidueyedeHisui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</si>
  <si>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</si>
  <si>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</si>
  <si>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</si>
  <si>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</si>
  <si>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</si>
  <si>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</si>
  <si>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</si>
  <si>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</si>
  <si>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</si>
  <si>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Pincurchin</t>
  </si>
  <si>
    <t>Stonjourner</t>
  </si>
  <si>
    <t>Grubbin</t>
  </si>
  <si>
    <t>Charjabug</t>
  </si>
  <si>
    <t>Vikavolt</t>
  </si>
  <si>
    <t>Eiscue</t>
  </si>
  <si>
    <t>Cufant</t>
  </si>
  <si>
    <t>Copperajah</t>
  </si>
  <si>
    <t>Cutiefly</t>
  </si>
  <si>
    <t>Ribombee</t>
  </si>
  <si>
    <t>Dreepy</t>
  </si>
  <si>
    <t>Drakloak</t>
  </si>
  <si>
    <t>Wishiwashi(formaindividual)</t>
  </si>
  <si>
    <t>Wishiwashi(formabanco)</t>
  </si>
  <si>
    <t>Dragapult</t>
  </si>
  <si>
    <t>Quaxwell</t>
  </si>
  <si>
    <t>Quaquaval</t>
  </si>
  <si>
    <t>Lechonk</t>
  </si>
  <si>
    <t>Dewpider</t>
  </si>
  <si>
    <t>Araquanid</t>
  </si>
  <si>
    <t>Tarountula</t>
  </si>
  <si>
    <t>Spidops</t>
  </si>
  <si>
    <t>Morelull</t>
  </si>
  <si>
    <t>Shiinotic</t>
  </si>
  <si>
    <t>Nymble</t>
  </si>
  <si>
    <t>Lokix</t>
  </si>
  <si>
    <t>Stufful</t>
  </si>
  <si>
    <t>Bewear</t>
  </si>
  <si>
    <t>Pawmi</t>
  </si>
  <si>
    <t>Steenee</t>
  </si>
  <si>
    <t>Pawmo</t>
  </si>
  <si>
    <t>Comfey</t>
  </si>
  <si>
    <t>Pawmot</t>
  </si>
  <si>
    <t>Tandemaus</t>
  </si>
  <si>
    <t>Wimpod</t>
  </si>
  <si>
    <t>Golisopod</t>
  </si>
  <si>
    <t>Maushold</t>
  </si>
  <si>
    <t>Fidough</t>
  </si>
  <si>
    <t>Pyukumuku</t>
  </si>
  <si>
    <t>CódigoCero</t>
  </si>
  <si>
    <t>Silvally</t>
  </si>
  <si>
    <t>Minior(formameteorito)</t>
  </si>
  <si>
    <t>Minior(formanúcleo)</t>
  </si>
  <si>
    <t>Squawkabilly</t>
  </si>
  <si>
    <t>Turtonator</t>
  </si>
  <si>
    <t>Togedemaru</t>
  </si>
  <si>
    <t>Nacli</t>
  </si>
  <si>
    <t>Naclstack</t>
  </si>
  <si>
    <t>Drampa</t>
  </si>
  <si>
    <t>Dhelmise</t>
  </si>
  <si>
    <t>Jangmo-o</t>
  </si>
  <si>
    <t>Hakamo-o</t>
  </si>
  <si>
    <t>Kommo-o</t>
  </si>
  <si>
    <t>TapuKoko</t>
  </si>
  <si>
    <t>TapuLele</t>
  </si>
  <si>
    <t>TapuBulu</t>
  </si>
  <si>
    <t>TapuFini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</si>
  <si>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</si>
  <si>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</si>
  <si>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</si>
  <si>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</si>
  <si>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</si>
  <si>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</si>
  <si>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</si>
  <si>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</si>
  <si>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</si>
  <si>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</si>
  <si>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</si>
  <si>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</si>
  <si>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Necrozma(melenacrepuscular)</t>
  </si>
  <si>
    <t>Necrozma(alasdelalba)</t>
  </si>
  <si>
    <t>Ultra-Necrozma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</si>
  <si>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</si>
  <si>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</si>
  <si>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</si>
  <si>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</si>
  <si>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</si>
  <si>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</si>
  <si>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</si>
  <si>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</si>
  <si>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</si>
  <si>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</si>
  <si>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</si>
  <si>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</si>
  <si>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</si>
  <si>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</si>
  <si>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</si>
  <si>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</si>
  <si>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</si>
  <si>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</si>
  <si>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Garganacl</t>
  </si>
  <si>
    <t>Ceruledge</t>
  </si>
  <si>
    <t>Tadbulb</t>
  </si>
  <si>
    <t>Bellibolt</t>
  </si>
  <si>
    <t>Wattrel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</si>
  <si>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</si>
  <si>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</si>
  <si>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</si>
  <si>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</si>
  <si>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</si>
  <si>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</si>
  <si>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</si>
  <si>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</si>
  <si>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</si>
  <si>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Kilowattrel</t>
  </si>
  <si>
    <t>Maschiff</t>
  </si>
  <si>
    <t>Yamper</t>
  </si>
  <si>
    <t>Boltund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</si>
  <si>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</si>
  <si>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</si>
  <si>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</si>
  <si>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</si>
  <si>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</si>
  <si>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</si>
  <si>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</si>
  <si>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</si>
  <si>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Cramorant</t>
  </si>
  <si>
    <t>Scovillain</t>
  </si>
  <si>
    <t>Barraskewda</t>
  </si>
  <si>
    <t>Rellor</t>
  </si>
  <si>
    <t>Flittle</t>
  </si>
  <si>
    <t>Sizzlipede</t>
  </si>
  <si>
    <t>Centiskorch</t>
  </si>
  <si>
    <t>Clobbopus</t>
  </si>
  <si>
    <t>Grapploct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</si>
  <si>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</si>
  <si>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</si>
  <si>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</si>
  <si>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</si>
  <si>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</si>
  <si>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</si>
  <si>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</si>
  <si>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</si>
  <si>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Obstagoon</t>
  </si>
  <si>
    <t>Perrserker</t>
  </si>
  <si>
    <t>Cursola</t>
  </si>
  <si>
    <t>Sirfetch'd</t>
  </si>
  <si>
    <t>Mr.Rime</t>
  </si>
  <si>
    <t>Runerigus</t>
  </si>
  <si>
    <t>Milcery</t>
  </si>
  <si>
    <t>Alcremie</t>
  </si>
  <si>
    <t>Varoom</t>
  </si>
  <si>
    <t>Revavroom</t>
  </si>
  <si>
    <t>Cyclizar</t>
  </si>
  <si>
    <t>Orthworm</t>
  </si>
  <si>
    <t>Greavard</t>
  </si>
  <si>
    <t>Houndstone</t>
  </si>
  <si>
    <t>Indeedee(macho)</t>
  </si>
  <si>
    <t>Indeedee(hembra)</t>
  </si>
  <si>
    <t>Morpeko</t>
  </si>
  <si>
    <t>Flamigo</t>
  </si>
  <si>
    <t>Cetoddle</t>
  </si>
  <si>
    <t>Dracozolt</t>
  </si>
  <si>
    <t>Arctozolt</t>
  </si>
  <si>
    <t>Dracovish</t>
  </si>
  <si>
    <t>Arctovish</t>
  </si>
  <si>
    <t>Duraludon</t>
  </si>
  <si>
    <t>Veluza</t>
  </si>
  <si>
    <t>Dondozo</t>
  </si>
  <si>
    <t>Annihilape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</si>
  <si>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</si>
  <si>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</si>
  <si>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</si>
  <si>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</si>
  <si>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</si>
  <si>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</si>
  <si>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</si>
  <si>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</si>
  <si>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</si>
  <si>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</si>
  <si>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</si>
  <si>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Calyrex(jineteglacial)</t>
  </si>
  <si>
    <t>Calyrex(jineteespectral)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</si>
  <si>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</si>
  <si>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</si>
  <si>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</si>
  <si>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</si>
  <si>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</si>
  <si>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</si>
  <si>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</si>
  <si>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</si>
  <si>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</si>
  <si>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</si>
  <si>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</si>
  <si>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</si>
  <si>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</si>
  <si>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</si>
  <si>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Farigiraf</t>
  </si>
  <si>
    <t>Dudunsparce</t>
  </si>
  <si>
    <t>Kingambit</t>
  </si>
  <si>
    <t>Oinkologne(macho)</t>
  </si>
  <si>
    <t>Oinkologne(hembra)</t>
  </si>
  <si>
    <t>Colmilargo</t>
  </si>
  <si>
    <t>Colagrito</t>
  </si>
  <si>
    <t>Furioseta</t>
  </si>
  <si>
    <t>Reptalada</t>
  </si>
  <si>
    <t>Ferrodada</t>
  </si>
  <si>
    <t>Ferrosaco</t>
  </si>
  <si>
    <t>Ferropalmas</t>
  </si>
  <si>
    <t>Ferropúas</t>
  </si>
  <si>
    <t>Frigibax</t>
  </si>
  <si>
    <t>Arctibax</t>
  </si>
  <si>
    <t>Dachsbun</t>
  </si>
  <si>
    <t>Baxcalibur</t>
  </si>
  <si>
    <t>Wo-Chien</t>
  </si>
  <si>
    <t>Chien-Pao</t>
  </si>
  <si>
    <t>Ting-Lu</t>
  </si>
  <si>
    <t>Bramaluna</t>
  </si>
  <si>
    <t>Ferropaladín</t>
  </si>
  <si>
    <t>Koraidon</t>
  </si>
  <si>
    <t>Venomoth</t>
  </si>
  <si>
    <t>Psyduck</t>
  </si>
  <si>
    <t>Magnemite</t>
  </si>
  <si>
    <t>Gastly</t>
  </si>
  <si>
    <t>Mareep</t>
  </si>
  <si>
    <t>Sunkern</t>
  </si>
  <si>
    <t>Houndour</t>
  </si>
  <si>
    <t>Ralts</t>
  </si>
  <si>
    <t>Mabosstiff</t>
  </si>
  <si>
    <t>Masquerain</t>
  </si>
  <si>
    <t>Numel</t>
  </si>
  <si>
    <t>Camerupt</t>
  </si>
  <si>
    <t>Cacnea</t>
  </si>
  <si>
    <t>Cacturne</t>
  </si>
  <si>
    <t>Seviper</t>
  </si>
  <si>
    <t>Mismagius</t>
  </si>
  <si>
    <t>Lucario</t>
  </si>
  <si>
    <t>Abomasnow</t>
  </si>
  <si>
    <t>Rotom</t>
  </si>
  <si>
    <t>Petilil</t>
  </si>
  <si>
    <t>Zorua</t>
  </si>
  <si>
    <t>Vivillon</t>
  </si>
  <si>
    <t>Litleo</t>
  </si>
  <si>
    <t>Clauncher</t>
  </si>
  <si>
    <t>Toxel</t>
  </si>
  <si>
    <t>Sinistea</t>
  </si>
  <si>
    <t>Hatenna</t>
  </si>
  <si>
    <t>Impidimp</t>
  </si>
  <si>
    <t>Snom</t>
  </si>
  <si>
    <t>Palafin(ingenua)</t>
  </si>
  <si>
    <t>Palafin(heroica)</t>
  </si>
  <si>
    <t>Smoliv</t>
  </si>
  <si>
    <t>Charcadet</t>
  </si>
  <si>
    <t>Glimmet</t>
  </si>
  <si>
    <t>Golduck</t>
  </si>
  <si>
    <t>Haunter</t>
  </si>
  <si>
    <t>Sunflora</t>
  </si>
  <si>
    <t>Espeon</t>
  </si>
  <si>
    <t>Girafarig</t>
  </si>
  <si>
    <t>Houndoom</t>
  </si>
  <si>
    <t>Kirlia</t>
  </si>
  <si>
    <t>Cetitan</t>
  </si>
  <si>
    <t>Glaceon</t>
  </si>
  <si>
    <t>Lilligant</t>
  </si>
  <si>
    <t>Zoroark</t>
  </si>
  <si>
    <t>Pyroar</t>
  </si>
  <si>
    <t>Clodsire</t>
  </si>
  <si>
    <t>Clawitzer</t>
  </si>
  <si>
    <t>Oricorio</t>
  </si>
  <si>
    <t>Toxtricity</t>
  </si>
  <si>
    <t>Polteageist</t>
  </si>
  <si>
    <t>Hattrem</t>
  </si>
  <si>
    <t>Morgrem</t>
  </si>
  <si>
    <t>Melenaleteo</t>
  </si>
  <si>
    <t>Frosmoth</t>
  </si>
  <si>
    <t>Dolliv</t>
  </si>
  <si>
    <t>Armarouge</t>
  </si>
  <si>
    <t>Rabsca</t>
  </si>
  <si>
    <t>Glimmora</t>
  </si>
  <si>
    <t>Tatsugiri</t>
  </si>
  <si>
    <t>Gholdengo</t>
  </si>
  <si>
    <t>Gengar</t>
  </si>
  <si>
    <t>Ampharos</t>
  </si>
  <si>
    <t>Gardevoir</t>
  </si>
  <si>
    <t>Magnezone</t>
  </si>
  <si>
    <t>Gimmighoul(cofre)</t>
  </si>
  <si>
    <t>Gimmighoul(andante)</t>
  </si>
  <si>
    <t>Hydreigon</t>
  </si>
  <si>
    <t>Volcarona</t>
  </si>
  <si>
    <t>Hatterene</t>
  </si>
  <si>
    <t>Arboliva</t>
  </si>
  <si>
    <t>Pelarena</t>
  </si>
  <si>
    <t>Ferrocuello</t>
  </si>
  <si>
    <t>Ferropolilla</t>
  </si>
  <si>
    <t>Chi-Yu</t>
  </si>
  <si>
    <t>Miraidon</t>
  </si>
  <si>
    <t>Ondulagua</t>
  </si>
  <si>
    <t>Ferroverdor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</si>
  <si>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</si>
  <si>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</si>
  <si>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</si>
  <si>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</si>
  <si>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</si>
  <si>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</si>
  <si>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</si>
  <si>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</si>
  <si>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</si>
  <si>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Flamariete</t>
  </si>
  <si>
    <t>Electrofuria</t>
  </si>
  <si>
    <t>Ferromole</t>
  </si>
  <si>
    <t>Ferrotesta</t>
  </si>
  <si>
    <t>Terapagos</t>
  </si>
  <si>
    <t>Terapagos(FormaTeracristal)</t>
  </si>
  <si>
    <t>Terapagos(Formaastral)</t>
  </si>
  <si>
    <t>Pecharunt</t>
  </si>
  <si>
    <t>Pikachucoqueta</t>
  </si>
  <si>
    <t>Deoxys</t>
  </si>
  <si>
    <t>Wormadam</t>
  </si>
  <si>
    <t>Meloetta</t>
  </si>
  <si>
    <t>Zygarde</t>
  </si>
  <si>
    <t>Pikachucongorra</t>
  </si>
  <si>
    <t>Wishiwashi</t>
  </si>
  <si>
    <t>Minior</t>
  </si>
  <si>
    <t>Indeedee</t>
  </si>
  <si>
    <t>Sprigatito. </t>
  </si>
  <si>
    <t>Floragato. </t>
  </si>
  <si>
    <t>Meowscarada. </t>
  </si>
  <si>
    <t>Fuecoco. </t>
  </si>
  <si>
    <t>Crocalor. </t>
  </si>
  <si>
    <t>Skeledirge. </t>
  </si>
  <si>
    <t>Quaxly. </t>
  </si>
  <si>
    <t>Oinkologne</t>
  </si>
  <si>
    <t>Hoppip. </t>
  </si>
  <si>
    <t>Fletchling.</t>
  </si>
  <si>
    <t>Kricketune.</t>
  </si>
  <si>
    <t>Spwepa</t>
  </si>
  <si>
    <t>Clodsire.</t>
  </si>
  <si>
    <t>Daschsbun</t>
  </si>
  <si>
    <t>Steene</t>
  </si>
  <si>
    <t>Flaffy</t>
  </si>
  <si>
    <t>Barraskweda</t>
  </si>
  <si>
    <t>Flabebé</t>
  </si>
  <si>
    <t>Mabosstriff</t>
  </si>
  <si>
    <t>Amoongus</t>
  </si>
  <si>
    <t>Magenton</t>
  </si>
  <si>
    <t>Palafin</t>
  </si>
  <si>
    <t>Cetittan</t>
  </si>
  <si>
    <t>Melenaletero</t>
  </si>
  <si>
    <t>Gimmighoul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</si>
</sst>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6"/>
      <color theme="1"/>
      <name val="Times New Roman"/>
    </font>
    <font>
      <sz val="11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sz val="11"/>
      <color rgb="FFFFFFFF"/>
      <name val="Arial"/>
    </font>
    <font>
      <sz val="10"/>
      <color theme="1"/>
      <name val="Times New Roman"/>
    </font>
    <font>
      <b/>
      <sz val="10"/>
      <color theme="1"/>
      <name val="Times New Roman"/>
    </font>
    <font>
      <b/>
      <sz val="10"/>
      <color rgb="FFFFFFFF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sz val="10"/>
      <color rgb="FFFFFFFF"/>
      <name val="Times New Roman"/>
    </font>
    <font>
      <sz val="10"/>
      <color rgb="FFFFFFFF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3D85C6"/>
        <bgColor rgb="FF3D85C6"/>
      </patternFill>
    </fill>
    <fill>
      <patternFill patternType="solid">
        <fgColor rgb="FF9900FF"/>
        <bgColor rgb="FF9900FF"/>
      </patternFill>
    </fill>
    <fill>
      <patternFill patternType="solid">
        <fgColor rgb="FF990000"/>
        <bgColor rgb="FF99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4" fillId="7" borderId="1" xfId="0" applyFont="1" applyFill="1" applyBorder="1" applyAlignment="1"/>
    <xf numFmtId="0" fontId="5" fillId="8" borderId="1" xfId="0" applyFont="1" applyFill="1" applyBorder="1" applyAlignment="1"/>
    <xf numFmtId="0" fontId="5" fillId="9" borderId="1" xfId="0" applyFont="1" applyFill="1" applyBorder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6" fillId="3" borderId="1" xfId="0" applyFont="1" applyFill="1" applyBorder="1" applyAlignment="1"/>
    <xf numFmtId="0" fontId="6" fillId="4" borderId="1" xfId="0" applyFont="1" applyFill="1" applyBorder="1" applyAlignment="1"/>
    <xf numFmtId="0" fontId="6" fillId="5" borderId="1" xfId="0" applyFont="1" applyFill="1" applyBorder="1" applyAlignment="1"/>
    <xf numFmtId="0" fontId="6" fillId="6" borderId="1" xfId="0" applyFont="1" applyFill="1" applyBorder="1" applyAlignment="1"/>
    <xf numFmtId="0" fontId="10" fillId="7" borderId="1" xfId="0" applyFont="1" applyFill="1" applyBorder="1" applyAlignment="1"/>
    <xf numFmtId="0" fontId="11" fillId="8" borderId="1" xfId="0" applyFont="1" applyFill="1" applyBorder="1" applyAlignment="1"/>
    <xf numFmtId="0" fontId="12" fillId="9" borderId="1" xfId="0" applyFont="1" applyFill="1" applyBorder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108"/>
  <sheetViews>
    <sheetView tabSelected="1" workbookViewId="0">
      <selection activeCell="L6" sqref="L6"/>
    </sheetView>
  </sheetViews>
  <sheetFormatPr baseColWidth="10" defaultColWidth="12.5703125" defaultRowHeight="12.75" x14ac:dyDescent="0.2"/>
  <cols>
    <col min="1" max="1" width="12.85546875" customWidth="1"/>
    <col min="2" max="2" width="26.42578125" customWidth="1"/>
    <col min="3" max="3" width="9.85546875" customWidth="1"/>
    <col min="4" max="4" width="5.42578125" customWidth="1"/>
    <col min="5" max="5" width="8.5703125" customWidth="1"/>
    <col min="6" max="6" width="9.140625" customWidth="1"/>
    <col min="7" max="7" width="11.42578125" customWidth="1"/>
    <col min="8" max="8" width="11.85546875" customWidth="1"/>
    <col min="9" max="9" width="10.42578125" customWidth="1"/>
    <col min="10" max="10" width="43" customWidth="1"/>
  </cols>
  <sheetData>
    <row r="1" spans="1:26" ht="20.25" x14ac:dyDescent="0.3">
      <c r="A1" s="1"/>
      <c r="B1" s="2"/>
      <c r="C1" s="3"/>
      <c r="D1" s="4"/>
      <c r="E1" s="5"/>
      <c r="F1" s="6"/>
      <c r="G1" s="7"/>
      <c r="H1" s="8"/>
      <c r="I1" s="9"/>
      <c r="J1" s="10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x14ac:dyDescent="0.2">
      <c r="A2" s="11"/>
      <c r="B2" s="2"/>
      <c r="C2" s="3"/>
      <c r="D2" s="4"/>
      <c r="E2" s="5"/>
      <c r="F2" s="6"/>
      <c r="G2" s="7"/>
      <c r="H2" s="8"/>
      <c r="I2" s="9"/>
      <c r="J2" s="10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12" t="s">
        <v>0</v>
      </c>
      <c r="B3" s="13" t="s">
        <v>1</v>
      </c>
      <c r="C3" s="12" t="s">
        <v>2</v>
      </c>
      <c r="D3" s="14" t="s">
        <v>3</v>
      </c>
      <c r="E3" s="15" t="s">
        <v>4</v>
      </c>
      <c r="F3" s="16" t="s">
        <v>5</v>
      </c>
      <c r="G3" s="17" t="s">
        <v>6</v>
      </c>
      <c r="H3" s="18" t="s">
        <v>7</v>
      </c>
      <c r="I3" s="19" t="s">
        <v>8</v>
      </c>
      <c r="J3" s="20" t="s">
        <v>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x14ac:dyDescent="0.2">
      <c r="A4" s="12">
        <v>1</v>
      </c>
      <c r="B4" s="21" t="s">
        <v>10</v>
      </c>
      <c r="C4" s="11">
        <v>64</v>
      </c>
      <c r="D4" s="22">
        <v>0</v>
      </c>
      <c r="E4" s="23">
        <v>0</v>
      </c>
      <c r="F4" s="24">
        <v>0</v>
      </c>
      <c r="G4" s="25">
        <v>1</v>
      </c>
      <c r="H4" s="26">
        <v>0</v>
      </c>
      <c r="I4" s="27">
        <v>0</v>
      </c>
      <c r="J4" s="28" t="str">
        <f>_xlfn.TEXTJOIN(", ", TRUE(), IFERROR(IF(MATCH(B4, Kanto!A:A, 0)&gt;0, "Kanto", ""), ""), IFERROR(IF(MATCH(B4, Johto!A:A, 0)&gt;0, "Johto", ""), ""), IFERROR(IF(MATCH(B4, Hoenn!A:A, 0)&gt;0, "Hoenn", ""), ""), IFERROR(IF(MATCH(B4, Sinnoh!A:A, 0)&gt;0, "Sinnoh", ""), ""), IFERROR(IF(MATCH(B4, Teselia!A:A, 0)&gt;0, "Teselia", ""), ""), IFERROR(IF(MATCH(B4, Kalos!A:A, 0)&gt;0, "Kalos", ""), ""), IFERROR(IF(MATCH(B4, Alola!A:A, 0)&gt;0, "Alola", ""), ""), IFERROR(IF(MATCH(B4, Galar!A:A, 0)&gt;0, "Galar", ""), ""), IFERROR(IF(MATCH(B4, Paldea!A:A, 0)&gt;0, "Paldea", ""), ""))</f>
        <v>Kanto, Johto, Kalos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x14ac:dyDescent="0.2">
      <c r="A5" s="12">
        <v>2</v>
      </c>
      <c r="B5" s="21" t="s">
        <v>11</v>
      </c>
      <c r="C5" s="11">
        <v>142</v>
      </c>
      <c r="D5" s="22">
        <v>0</v>
      </c>
      <c r="E5" s="23">
        <v>0</v>
      </c>
      <c r="F5" s="24">
        <v>0</v>
      </c>
      <c r="G5" s="25">
        <v>1</v>
      </c>
      <c r="H5" s="26">
        <v>1</v>
      </c>
      <c r="I5" s="27">
        <v>0</v>
      </c>
      <c r="J5" s="28" t="str">
        <f>_xlfn.TEXTJOIN(", ", TRUE(), IFERROR(IF(MATCH(B5, Kanto!A:A, 0)&gt;0, "Kanto", ""), ""), IFERROR(IF(MATCH(B5, Johto!A:A, 0)&gt;0, "Johto", ""), ""), IFERROR(IF(MATCH(B5, Hoenn!A:A, 0)&gt;0, "Hoenn", ""), ""), IFERROR(IF(MATCH(B5, Sinnoh!A:A, 0)&gt;0, "Sinnoh", ""), ""), IFERROR(IF(MATCH(B5, Teselia!A:A, 0)&gt;0, "Teselia", ""), ""), IFERROR(IF(MATCH(B5, Kalos!A:A, 0)&gt;0, "Kalos", ""), ""), IFERROR(IF(MATCH(B5, Alola!A:A, 0)&gt;0, "Alola", ""), ""), IFERROR(IF(MATCH(B5, Galar!A:A, 0)&gt;0, "Galar", ""), ""), IFERROR(IF(MATCH(B5, Paldea!A:A, 0)&gt;0, "Paldea", ""), ""))</f>
        <v>Kanto, Johto, Kalos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x14ac:dyDescent="0.2">
      <c r="A6" s="12">
        <v>3</v>
      </c>
      <c r="B6" s="21" t="s">
        <v>12</v>
      </c>
      <c r="C6" s="11">
        <v>236</v>
      </c>
      <c r="D6" s="22">
        <v>0</v>
      </c>
      <c r="E6" s="23">
        <v>0</v>
      </c>
      <c r="F6" s="24">
        <v>0</v>
      </c>
      <c r="G6" s="25">
        <v>2</v>
      </c>
      <c r="H6" s="26">
        <v>1</v>
      </c>
      <c r="I6" s="27">
        <v>0</v>
      </c>
      <c r="J6" s="28" t="str">
        <f>_xlfn.TEXTJOIN(", ", TRUE(), IFERROR(IF(MATCH(B6, Kanto!A:A, 0)&gt;0, "Kanto", ""), ""), IFERROR(IF(MATCH(B6, Johto!A:A, 0)&gt;0, "Johto", ""), ""), IFERROR(IF(MATCH(B6, Hoenn!A:A, 0)&gt;0, "Hoenn", ""), ""), IFERROR(IF(MATCH(B6, Sinnoh!A:A, 0)&gt;0, "Sinnoh", ""), ""), IFERROR(IF(MATCH(B6, Teselia!A:A, 0)&gt;0, "Teselia", ""), ""), IFERROR(IF(MATCH(B6, Kalos!A:A, 0)&gt;0, "Kalos", ""), ""), IFERROR(IF(MATCH(B6, Alola!A:A, 0)&gt;0, "Alola", ""), ""), IFERROR(IF(MATCH(B6, Galar!A:A, 0)&gt;0, "Galar", ""), ""), IFERROR(IF(MATCH(B6, Paldea!A:A, 0)&gt;0, "Paldea", ""), ""))</f>
        <v>Kanto, Johto, Kalos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x14ac:dyDescent="0.2">
      <c r="A7" s="12">
        <v>4</v>
      </c>
      <c r="B7" s="21" t="s">
        <v>13</v>
      </c>
      <c r="C7" s="11">
        <v>62</v>
      </c>
      <c r="D7" s="22">
        <v>0</v>
      </c>
      <c r="E7" s="23">
        <v>0</v>
      </c>
      <c r="F7" s="24">
        <v>0</v>
      </c>
      <c r="G7" s="25">
        <v>0</v>
      </c>
      <c r="H7" s="26">
        <v>0</v>
      </c>
      <c r="I7" s="27">
        <v>1</v>
      </c>
      <c r="J7" s="28" t="str">
        <f>_xlfn.TEXTJOIN(", ", TRUE(), IFERROR(IF(MATCH(B7, Kanto!A:A, 0)&gt;0, "Kanto", ""), ""), IFERROR(IF(MATCH(B7, Johto!A:A, 0)&gt;0, "Johto", ""), ""), IFERROR(IF(MATCH(B7, Hoenn!A:A, 0)&gt;0, "Hoenn", ""), ""), IFERROR(IF(MATCH(B7, Sinnoh!A:A, 0)&gt;0, "Sinnoh", ""), ""), IFERROR(IF(MATCH(B7, Teselia!A:A, 0)&gt;0, "Teselia", ""), ""), IFERROR(IF(MATCH(B7, Kalos!A:A, 0)&gt;0, "Kalos", ""), ""), IFERROR(IF(MATCH(B7, Alola!A:A, 0)&gt;0, "Alola", ""), ""), IFERROR(IF(MATCH(B7, Galar!A:A, 0)&gt;0, "Galar", ""), ""), IFERROR(IF(MATCH(B7, Paldea!A:A, 0)&gt;0, "Paldea", ""), ""))</f>
        <v>Kanto, Johto, Kalos, Galar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x14ac:dyDescent="0.2">
      <c r="A8" s="12">
        <v>5</v>
      </c>
      <c r="B8" s="21" t="s">
        <v>14</v>
      </c>
      <c r="C8" s="11">
        <v>142</v>
      </c>
      <c r="D8" s="22">
        <v>0</v>
      </c>
      <c r="E8" s="23">
        <v>0</v>
      </c>
      <c r="F8" s="24">
        <v>0</v>
      </c>
      <c r="G8" s="25">
        <v>1</v>
      </c>
      <c r="H8" s="26">
        <v>0</v>
      </c>
      <c r="I8" s="27">
        <v>1</v>
      </c>
      <c r="J8" s="28" t="str">
        <f>_xlfn.TEXTJOIN(", ", TRUE(), IFERROR(IF(MATCH(B8, Kanto!A:A, 0)&gt;0, "Kanto", ""), ""), IFERROR(IF(MATCH(B8, Johto!A:A, 0)&gt;0, "Johto", ""), ""), IFERROR(IF(MATCH(B8, Hoenn!A:A, 0)&gt;0, "Hoenn", ""), ""), IFERROR(IF(MATCH(B8, Sinnoh!A:A, 0)&gt;0, "Sinnoh", ""), ""), IFERROR(IF(MATCH(B8, Teselia!A:A, 0)&gt;0, "Teselia", ""), ""), IFERROR(IF(MATCH(B8, Kalos!A:A, 0)&gt;0, "Kalos", ""), ""), IFERROR(IF(MATCH(B8, Alola!A:A, 0)&gt;0, "Alola", ""), ""), IFERROR(IF(MATCH(B8, Galar!A:A, 0)&gt;0, "Galar", ""), ""), IFERROR(IF(MATCH(B8, Paldea!A:A, 0)&gt;0, "Paldea", ""), ""))</f>
        <v>Kanto, Johto, Kalos, Galar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x14ac:dyDescent="0.2">
      <c r="A9" s="12">
        <v>6</v>
      </c>
      <c r="B9" s="21" t="s">
        <v>15</v>
      </c>
      <c r="C9" s="11">
        <v>240</v>
      </c>
      <c r="D9" s="22">
        <v>0</v>
      </c>
      <c r="E9" s="23">
        <v>0</v>
      </c>
      <c r="F9" s="24">
        <v>0</v>
      </c>
      <c r="G9" s="25">
        <v>3</v>
      </c>
      <c r="H9" s="26">
        <v>0</v>
      </c>
      <c r="I9" s="27">
        <v>0</v>
      </c>
      <c r="J9" s="28" t="str">
        <f>_xlfn.TEXTJOIN(", ", TRUE(), IFERROR(IF(MATCH(B9, Kanto!A:A, 0)&gt;0, "Kanto", ""), ""), IFERROR(IF(MATCH(B9, Johto!A:A, 0)&gt;0, "Johto", ""), ""), IFERROR(IF(MATCH(B9, Hoenn!A:A, 0)&gt;0, "Hoenn", ""), ""), IFERROR(IF(MATCH(B9, Sinnoh!A:A, 0)&gt;0, "Sinnoh", ""), ""), IFERROR(IF(MATCH(B9, Teselia!A:A, 0)&gt;0, "Teselia", ""), ""), IFERROR(IF(MATCH(B9, Kalos!A:A, 0)&gt;0, "Kalos", ""), ""), IFERROR(IF(MATCH(B9, Alola!A:A, 0)&gt;0, "Alola", ""), ""), IFERROR(IF(MATCH(B9, Galar!A:A, 0)&gt;0, "Galar", ""), ""), IFERROR(IF(MATCH(B9, Paldea!A:A, 0)&gt;0, "Paldea", ""), ""))</f>
        <v>Kanto, Johto, Kalos, Galar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x14ac:dyDescent="0.2">
      <c r="A10" s="12">
        <v>7</v>
      </c>
      <c r="B10" s="21" t="s">
        <v>16</v>
      </c>
      <c r="C10" s="11">
        <v>63</v>
      </c>
      <c r="D10" s="22">
        <v>0</v>
      </c>
      <c r="E10" s="23">
        <v>0</v>
      </c>
      <c r="F10" s="24">
        <v>1</v>
      </c>
      <c r="G10" s="25">
        <v>0</v>
      </c>
      <c r="H10" s="26">
        <v>0</v>
      </c>
      <c r="I10" s="27">
        <v>0</v>
      </c>
      <c r="J10" s="28" t="str">
        <f>_xlfn.TEXTJOIN(", ", TRUE(), IFERROR(IF(MATCH(B10, Kanto!A:A, 0)&gt;0, "Kanto", ""), ""), IFERROR(IF(MATCH(B10, Johto!A:A, 0)&gt;0, "Johto", ""), ""), IFERROR(IF(MATCH(B10, Hoenn!A:A, 0)&gt;0, "Hoenn", ""), ""), IFERROR(IF(MATCH(B10, Sinnoh!A:A, 0)&gt;0, "Sinnoh", ""), ""), IFERROR(IF(MATCH(B10, Teselia!A:A, 0)&gt;0, "Teselia", ""), ""), IFERROR(IF(MATCH(B10, Kalos!A:A, 0)&gt;0, "Kalos", ""), ""), IFERROR(IF(MATCH(B10, Alola!A:A, 0)&gt;0, "Alola", ""), ""), IFERROR(IF(MATCH(B10, Galar!A:A, 0)&gt;0, "Galar", ""), ""), IFERROR(IF(MATCH(B10, Paldea!A:A, 0)&gt;0, "Paldea", ""), ""))</f>
        <v>Kanto, Johto, Kalos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x14ac:dyDescent="0.2">
      <c r="A11" s="12">
        <v>8</v>
      </c>
      <c r="B11" s="21" t="s">
        <v>17</v>
      </c>
      <c r="C11" s="11">
        <v>142</v>
      </c>
      <c r="D11" s="22">
        <v>0</v>
      </c>
      <c r="E11" s="23">
        <v>0</v>
      </c>
      <c r="F11" s="24">
        <v>1</v>
      </c>
      <c r="G11" s="25">
        <v>0</v>
      </c>
      <c r="H11" s="26">
        <v>1</v>
      </c>
      <c r="I11" s="27">
        <v>0</v>
      </c>
      <c r="J11" s="28" t="str">
        <f>_xlfn.TEXTJOIN(", ", TRUE(), IFERROR(IF(MATCH(B11, Kanto!A:A, 0)&gt;0, "Kanto", ""), ""), IFERROR(IF(MATCH(B11, Johto!A:A, 0)&gt;0, "Johto", ""), ""), IFERROR(IF(MATCH(B11, Hoenn!A:A, 0)&gt;0, "Hoenn", ""), ""), IFERROR(IF(MATCH(B11, Sinnoh!A:A, 0)&gt;0, "Sinnoh", ""), ""), IFERROR(IF(MATCH(B11, Teselia!A:A, 0)&gt;0, "Teselia", ""), ""), IFERROR(IF(MATCH(B11, Kalos!A:A, 0)&gt;0, "Kalos", ""), ""), IFERROR(IF(MATCH(B11, Alola!A:A, 0)&gt;0, "Alola", ""), ""), IFERROR(IF(MATCH(B11, Galar!A:A, 0)&gt;0, "Galar", ""), ""), IFERROR(IF(MATCH(B11, Paldea!A:A, 0)&gt;0, "Paldea", ""), ""))</f>
        <v>Kanto, Johto, Kalos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x14ac:dyDescent="0.2">
      <c r="A12" s="12">
        <v>9</v>
      </c>
      <c r="B12" s="21" t="s">
        <v>18</v>
      </c>
      <c r="C12" s="11">
        <v>239</v>
      </c>
      <c r="D12" s="22">
        <v>0</v>
      </c>
      <c r="E12" s="23">
        <v>0</v>
      </c>
      <c r="F12" s="24">
        <v>0</v>
      </c>
      <c r="G12" s="25">
        <v>0</v>
      </c>
      <c r="H12" s="26">
        <v>3</v>
      </c>
      <c r="I12" s="27">
        <v>0</v>
      </c>
      <c r="J12" s="28" t="str">
        <f>_xlfn.TEXTJOIN(", ", TRUE(), IFERROR(IF(MATCH(B12, Kanto!A:A, 0)&gt;0, "Kanto", ""), ""), IFERROR(IF(MATCH(B12, Johto!A:A, 0)&gt;0, "Johto", ""), ""), IFERROR(IF(MATCH(B12, Hoenn!A:A, 0)&gt;0, "Hoenn", ""), ""), IFERROR(IF(MATCH(B12, Sinnoh!A:A, 0)&gt;0, "Sinnoh", ""), ""), IFERROR(IF(MATCH(B12, Teselia!A:A, 0)&gt;0, "Teselia", ""), ""), IFERROR(IF(MATCH(B12, Kalos!A:A, 0)&gt;0, "Kalos", ""), ""), IFERROR(IF(MATCH(B12, Alola!A:A, 0)&gt;0, "Alola", ""), ""), IFERROR(IF(MATCH(B12, Galar!A:A, 0)&gt;0, "Galar", ""), ""), IFERROR(IF(MATCH(B12, Paldea!A:A, 0)&gt;0, "Paldea", ""), ""))</f>
        <v>Kanto, Johto, Kalos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x14ac:dyDescent="0.2">
      <c r="A13" s="12">
        <v>10</v>
      </c>
      <c r="B13" s="21" t="s">
        <v>19</v>
      </c>
      <c r="C13" s="11">
        <v>39</v>
      </c>
      <c r="D13" s="22">
        <v>1</v>
      </c>
      <c r="E13" s="23">
        <v>0</v>
      </c>
      <c r="F13" s="24">
        <v>0</v>
      </c>
      <c r="G13" s="25">
        <v>0</v>
      </c>
      <c r="H13" s="26">
        <v>0</v>
      </c>
      <c r="I13" s="27">
        <v>0</v>
      </c>
      <c r="J13" s="28" t="str">
        <f>_xlfn.TEXTJOIN(", ", TRUE(), IFERROR(IF(MATCH(B13, Kanto!A:A, 0)&gt;0, "Kanto", ""), ""), IFERROR(IF(MATCH(B13, Johto!A:A, 0)&gt;0, "Johto", ""), ""), IFERROR(IF(MATCH(B13, Hoenn!A:A, 0)&gt;0, "Hoenn", ""), ""), IFERROR(IF(MATCH(B13, Sinnoh!A:A, 0)&gt;0, "Sinnoh", ""), ""), IFERROR(IF(MATCH(B13, Teselia!A:A, 0)&gt;0, "Teselia", ""), ""), IFERROR(IF(MATCH(B13, Kalos!A:A, 0)&gt;0, "Kalos", ""), ""), IFERROR(IF(MATCH(B13, Alola!A:A, 0)&gt;0, "Alola", ""), ""), IFERROR(IF(MATCH(B13, Galar!A:A, 0)&gt;0, "Galar", ""), ""), IFERROR(IF(MATCH(B13, Paldea!A:A, 0)&gt;0, "Paldea", ""), ""))</f>
        <v>Kanto, Johto, Kalos, Alola, Galar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x14ac:dyDescent="0.2">
      <c r="A14" s="12">
        <v>11</v>
      </c>
      <c r="B14" s="21" t="s">
        <v>20</v>
      </c>
      <c r="C14" s="11">
        <v>72</v>
      </c>
      <c r="D14" s="22">
        <v>0</v>
      </c>
      <c r="E14" s="23">
        <v>0</v>
      </c>
      <c r="F14" s="24">
        <v>2</v>
      </c>
      <c r="G14" s="25">
        <v>0</v>
      </c>
      <c r="H14" s="26">
        <v>0</v>
      </c>
      <c r="I14" s="27">
        <v>0</v>
      </c>
      <c r="J14" s="28" t="str">
        <f>_xlfn.TEXTJOIN(", ", TRUE(), IFERROR(IF(MATCH(B14, Kanto!A:A, 0)&gt;0, "Kanto", ""), ""), IFERROR(IF(MATCH(B14, Johto!A:A, 0)&gt;0, "Johto", ""), ""), IFERROR(IF(MATCH(B14, Hoenn!A:A, 0)&gt;0, "Hoenn", ""), ""), IFERROR(IF(MATCH(B14, Sinnoh!A:A, 0)&gt;0, "Sinnoh", ""), ""), IFERROR(IF(MATCH(B14, Teselia!A:A, 0)&gt;0, "Teselia", ""), ""), IFERROR(IF(MATCH(B14, Kalos!A:A, 0)&gt;0, "Kalos", ""), ""), IFERROR(IF(MATCH(B14, Alola!A:A, 0)&gt;0, "Alola", ""), ""), IFERROR(IF(MATCH(B14, Galar!A:A, 0)&gt;0, "Galar", ""), ""), IFERROR(IF(MATCH(B14, Paldea!A:A, 0)&gt;0, "Paldea", ""), ""))</f>
        <v>Kanto, Johto, Kalos, Alola, Galar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x14ac:dyDescent="0.2">
      <c r="A15" s="12">
        <v>12</v>
      </c>
      <c r="B15" s="21" t="s">
        <v>21</v>
      </c>
      <c r="C15" s="11">
        <v>178</v>
      </c>
      <c r="D15" s="22">
        <v>0</v>
      </c>
      <c r="E15" s="23">
        <v>0</v>
      </c>
      <c r="F15" s="24">
        <v>0</v>
      </c>
      <c r="G15" s="25">
        <v>2</v>
      </c>
      <c r="H15" s="26">
        <v>1</v>
      </c>
      <c r="I15" s="27">
        <v>0</v>
      </c>
      <c r="J15" s="28" t="str">
        <f>_xlfn.TEXTJOIN(", ", TRUE(), IFERROR(IF(MATCH(B15, Kanto!A:A, 0)&gt;0, "Kanto", ""), ""), IFERROR(IF(MATCH(B15, Johto!A:A, 0)&gt;0, "Johto", ""), ""), IFERROR(IF(MATCH(B15, Hoenn!A:A, 0)&gt;0, "Hoenn", ""), ""), IFERROR(IF(MATCH(B15, Sinnoh!A:A, 0)&gt;0, "Sinnoh", ""), ""), IFERROR(IF(MATCH(B15, Teselia!A:A, 0)&gt;0, "Teselia", ""), ""), IFERROR(IF(MATCH(B15, Kalos!A:A, 0)&gt;0, "Kalos", ""), ""), IFERROR(IF(MATCH(B15, Alola!A:A, 0)&gt;0, "Alola", ""), ""), IFERROR(IF(MATCH(B15, Galar!A:A, 0)&gt;0, "Galar", ""), ""), IFERROR(IF(MATCH(B15, Paldea!A:A, 0)&gt;0, "Paldea", ""), ""))</f>
        <v>Kanto, Johto, Kalos, Alola, Galar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x14ac:dyDescent="0.2">
      <c r="A16" s="12">
        <v>13</v>
      </c>
      <c r="B16" s="21" t="s">
        <v>22</v>
      </c>
      <c r="C16" s="11">
        <v>39</v>
      </c>
      <c r="D16" s="22">
        <v>0</v>
      </c>
      <c r="E16" s="23">
        <v>0</v>
      </c>
      <c r="F16" s="24">
        <v>0</v>
      </c>
      <c r="G16" s="25">
        <v>0</v>
      </c>
      <c r="H16" s="26">
        <v>0</v>
      </c>
      <c r="I16" s="27">
        <v>1</v>
      </c>
      <c r="J16" s="28" t="str">
        <f>_xlfn.TEXTJOIN(", ", TRUE(), IFERROR(IF(MATCH(B16, Kanto!A:A, 0)&gt;0, "Kanto", ""), ""), IFERROR(IF(MATCH(B16, Johto!A:A, 0)&gt;0, "Johto", ""), ""), IFERROR(IF(MATCH(B16, Hoenn!A:A, 0)&gt;0, "Hoenn", ""), ""), IFERROR(IF(MATCH(B16, Sinnoh!A:A, 0)&gt;0, "Sinnoh", ""), ""), IFERROR(IF(MATCH(B16, Teselia!A:A, 0)&gt;0, "Teselia", ""), ""), IFERROR(IF(MATCH(B16, Kalos!A:A, 0)&gt;0, "Kalos", ""), ""), IFERROR(IF(MATCH(B16, Alola!A:A, 0)&gt;0, "Alola", ""), ""), IFERROR(IF(MATCH(B16, Galar!A:A, 0)&gt;0, "Galar", ""), ""), IFERROR(IF(MATCH(B16, Paldea!A:A, 0)&gt;0, "Paldea", ""), ""))</f>
        <v>Kanto, Johto, Kalos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x14ac:dyDescent="0.2">
      <c r="A17" s="12">
        <v>14</v>
      </c>
      <c r="B17" s="21" t="s">
        <v>23</v>
      </c>
      <c r="C17" s="11">
        <v>72</v>
      </c>
      <c r="D17" s="22">
        <v>0</v>
      </c>
      <c r="E17" s="23">
        <v>0</v>
      </c>
      <c r="F17" s="24">
        <v>2</v>
      </c>
      <c r="G17" s="25">
        <v>0</v>
      </c>
      <c r="H17" s="26">
        <v>0</v>
      </c>
      <c r="I17" s="27">
        <v>0</v>
      </c>
      <c r="J17" s="28" t="str">
        <f>_xlfn.TEXTJOIN(", ", TRUE(), IFERROR(IF(MATCH(B17, Kanto!A:A, 0)&gt;0, "Kanto", ""), ""), IFERROR(IF(MATCH(B17, Johto!A:A, 0)&gt;0, "Johto", ""), ""), IFERROR(IF(MATCH(B17, Hoenn!A:A, 0)&gt;0, "Hoenn", ""), ""), IFERROR(IF(MATCH(B17, Sinnoh!A:A, 0)&gt;0, "Sinnoh", ""), ""), IFERROR(IF(MATCH(B17, Teselia!A:A, 0)&gt;0, "Teselia", ""), ""), IFERROR(IF(MATCH(B17, Kalos!A:A, 0)&gt;0, "Kalos", ""), ""), IFERROR(IF(MATCH(B17, Alola!A:A, 0)&gt;0, "Alola", ""), ""), IFERROR(IF(MATCH(B17, Galar!A:A, 0)&gt;0, "Galar", ""), ""), IFERROR(IF(MATCH(B17, Paldea!A:A, 0)&gt;0, "Paldea", ""), ""))</f>
        <v>Kanto, Johto, Kalos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x14ac:dyDescent="0.2">
      <c r="A18" s="12">
        <v>15</v>
      </c>
      <c r="B18" s="21" t="s">
        <v>24</v>
      </c>
      <c r="C18" s="11">
        <v>178</v>
      </c>
      <c r="D18" s="22">
        <v>0</v>
      </c>
      <c r="E18" s="23">
        <v>2</v>
      </c>
      <c r="F18" s="24">
        <v>0</v>
      </c>
      <c r="G18" s="25">
        <v>0</v>
      </c>
      <c r="H18" s="26">
        <v>1</v>
      </c>
      <c r="I18" s="27">
        <v>0</v>
      </c>
      <c r="J18" s="28" t="str">
        <f>_xlfn.TEXTJOIN(", ", TRUE(), IFERROR(IF(MATCH(B18, Kanto!A:A, 0)&gt;0, "Kanto", ""), ""), IFERROR(IF(MATCH(B18, Johto!A:A, 0)&gt;0, "Johto", ""), ""), IFERROR(IF(MATCH(B18, Hoenn!A:A, 0)&gt;0, "Hoenn", ""), ""), IFERROR(IF(MATCH(B18, Sinnoh!A:A, 0)&gt;0, "Sinnoh", ""), ""), IFERROR(IF(MATCH(B18, Teselia!A:A, 0)&gt;0, "Teselia", ""), ""), IFERROR(IF(MATCH(B18, Kalos!A:A, 0)&gt;0, "Kalos", ""), ""), IFERROR(IF(MATCH(B18, Alola!A:A, 0)&gt;0, "Alola", ""), ""), IFERROR(IF(MATCH(B18, Galar!A:A, 0)&gt;0, "Galar", ""), ""), IFERROR(IF(MATCH(B18, Paldea!A:A, 0)&gt;0, "Paldea", ""), ""))</f>
        <v>Kanto, Johto, Kalos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x14ac:dyDescent="0.2">
      <c r="A19" s="12">
        <v>16</v>
      </c>
      <c r="B19" s="21" t="s">
        <v>25</v>
      </c>
      <c r="C19" s="11">
        <v>50</v>
      </c>
      <c r="D19" s="22">
        <v>0</v>
      </c>
      <c r="E19" s="23">
        <v>0</v>
      </c>
      <c r="F19" s="24">
        <v>0</v>
      </c>
      <c r="G19" s="25">
        <v>0</v>
      </c>
      <c r="H19" s="26">
        <v>0</v>
      </c>
      <c r="I19" s="27">
        <v>1</v>
      </c>
      <c r="J19" s="28" t="str">
        <f>_xlfn.TEXTJOIN(", ", TRUE(), IFERROR(IF(MATCH(B19, Kanto!A:A, 0)&gt;0, "Kanto", ""), ""), IFERROR(IF(MATCH(B19, Johto!A:A, 0)&gt;0, "Johto", ""), ""), IFERROR(IF(MATCH(B19, Hoenn!A:A, 0)&gt;0, "Hoenn", ""), ""), IFERROR(IF(MATCH(B19, Sinnoh!A:A, 0)&gt;0, "Sinnoh", ""), ""), IFERROR(IF(MATCH(B19, Teselia!A:A, 0)&gt;0, "Teselia", ""), ""), IFERROR(IF(MATCH(B19, Kalos!A:A, 0)&gt;0, "Kalos", ""), ""), IFERROR(IF(MATCH(B19, Alola!A:A, 0)&gt;0, "Alola", ""), ""), IFERROR(IF(MATCH(B19, Galar!A:A, 0)&gt;0, "Galar", ""), ""), IFERROR(IF(MATCH(B19, Paldea!A:A, 0)&gt;0, "Paldea", ""), ""))</f>
        <v>Kanto, Johto, Kalos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x14ac:dyDescent="0.2">
      <c r="A20" s="12">
        <v>17</v>
      </c>
      <c r="B20" s="21" t="s">
        <v>26</v>
      </c>
      <c r="C20" s="11">
        <v>122</v>
      </c>
      <c r="D20" s="22">
        <v>0</v>
      </c>
      <c r="E20" s="23">
        <v>0</v>
      </c>
      <c r="F20" s="24">
        <v>0</v>
      </c>
      <c r="G20" s="25">
        <v>0</v>
      </c>
      <c r="H20" s="26">
        <v>0</v>
      </c>
      <c r="I20" s="27">
        <v>2</v>
      </c>
      <c r="J20" s="28" t="str">
        <f>_xlfn.TEXTJOIN(", ", TRUE(), IFERROR(IF(MATCH(B20, Kanto!A:A, 0)&gt;0, "Kanto", ""), ""), IFERROR(IF(MATCH(B20, Johto!A:A, 0)&gt;0, "Johto", ""), ""), IFERROR(IF(MATCH(B20, Hoenn!A:A, 0)&gt;0, "Hoenn", ""), ""), IFERROR(IF(MATCH(B20, Sinnoh!A:A, 0)&gt;0, "Sinnoh", ""), ""), IFERROR(IF(MATCH(B20, Teselia!A:A, 0)&gt;0, "Teselia", ""), ""), IFERROR(IF(MATCH(B20, Kalos!A:A, 0)&gt;0, "Kalos", ""), ""), IFERROR(IF(MATCH(B20, Alola!A:A, 0)&gt;0, "Alola", ""), ""), IFERROR(IF(MATCH(B20, Galar!A:A, 0)&gt;0, "Galar", ""), ""), IFERROR(IF(MATCH(B20, Paldea!A:A, 0)&gt;0, "Paldea", ""), ""))</f>
        <v>Kanto, Johto, Kalos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x14ac:dyDescent="0.2">
      <c r="A21" s="12">
        <v>18</v>
      </c>
      <c r="B21" s="21" t="s">
        <v>27</v>
      </c>
      <c r="C21" s="11">
        <v>216</v>
      </c>
      <c r="D21" s="22">
        <v>0</v>
      </c>
      <c r="E21" s="23">
        <v>0</v>
      </c>
      <c r="F21" s="24">
        <v>0</v>
      </c>
      <c r="G21" s="25">
        <v>0</v>
      </c>
      <c r="H21" s="26">
        <v>0</v>
      </c>
      <c r="I21" s="27">
        <v>3</v>
      </c>
      <c r="J21" s="28" t="str">
        <f>_xlfn.TEXTJOIN(", ", TRUE(), IFERROR(IF(MATCH(B21, Kanto!A:A, 0)&gt;0, "Kanto", ""), ""), IFERROR(IF(MATCH(B21, Johto!A:A, 0)&gt;0, "Johto", ""), ""), IFERROR(IF(MATCH(B21, Hoenn!A:A, 0)&gt;0, "Hoenn", ""), ""), IFERROR(IF(MATCH(B21, Sinnoh!A:A, 0)&gt;0, "Sinnoh", ""), ""), IFERROR(IF(MATCH(B21, Teselia!A:A, 0)&gt;0, "Teselia", ""), ""), IFERROR(IF(MATCH(B21, Kalos!A:A, 0)&gt;0, "Kalos", ""), ""), IFERROR(IF(MATCH(B21, Alola!A:A, 0)&gt;0, "Alola", ""), ""), IFERROR(IF(MATCH(B21, Galar!A:A, 0)&gt;0, "Galar", ""), ""), IFERROR(IF(MATCH(B21, Paldea!A:A, 0)&gt;0, "Paldea", ""), ""))</f>
        <v>Kanto, Johto, Kalos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x14ac:dyDescent="0.2">
      <c r="A22" s="12">
        <v>19</v>
      </c>
      <c r="B22" s="21" t="s">
        <v>28</v>
      </c>
      <c r="C22" s="11">
        <v>51</v>
      </c>
      <c r="D22" s="22">
        <v>0</v>
      </c>
      <c r="E22" s="23">
        <v>0</v>
      </c>
      <c r="F22" s="24">
        <v>0</v>
      </c>
      <c r="G22" s="25">
        <v>0</v>
      </c>
      <c r="H22" s="26">
        <v>0</v>
      </c>
      <c r="I22" s="27">
        <v>1</v>
      </c>
      <c r="J22" s="28" t="str">
        <f>_xlfn.TEXTJOIN(", ", TRUE(), IFERROR(IF(MATCH(B22, Kanto!A:A, 0)&gt;0, "Kanto", ""), ""), IFERROR(IF(MATCH(B22, Johto!A:A, 0)&gt;0, "Johto", ""), ""), IFERROR(IF(MATCH(B22, Hoenn!A:A, 0)&gt;0, "Hoenn", ""), ""), IFERROR(IF(MATCH(B22, Sinnoh!A:A, 0)&gt;0, "Sinnoh", ""), ""), IFERROR(IF(MATCH(B22, Teselia!A:A, 0)&gt;0, "Teselia", ""), ""), IFERROR(IF(MATCH(B22, Kalos!A:A, 0)&gt;0, "Kalos", ""), ""), IFERROR(IF(MATCH(B22, Alola!A:A, 0)&gt;0, "Alola", ""), ""), IFERROR(IF(MATCH(B22, Galar!A:A, 0)&gt;0, "Galar", ""), ""), IFERROR(IF(MATCH(B22, Paldea!A:A, 0)&gt;0, "Paldea", ""), ""))</f>
        <v>Kanto, Johto, Teselia, Alola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x14ac:dyDescent="0.2">
      <c r="A23" s="12">
        <v>19</v>
      </c>
      <c r="B23" s="21" t="s">
        <v>29</v>
      </c>
      <c r="C23" s="11">
        <v>51</v>
      </c>
      <c r="D23" s="22">
        <v>0</v>
      </c>
      <c r="E23" s="23">
        <v>0</v>
      </c>
      <c r="F23" s="24">
        <v>0</v>
      </c>
      <c r="G23" s="25">
        <v>0</v>
      </c>
      <c r="H23" s="26">
        <v>0</v>
      </c>
      <c r="I23" s="27">
        <v>1</v>
      </c>
      <c r="J23" s="28" t="str">
        <f>_xlfn.TEXTJOIN(", ", TRUE(), IFERROR(IF(MATCH(B23, Kanto!A:A, 0)&gt;0, "Kanto", ""), ""), IFERROR(IF(MATCH(B23, Johto!A:A, 0)&gt;0, "Johto", ""), ""), IFERROR(IF(MATCH(B23, Hoenn!A:A, 0)&gt;0, "Hoenn", ""), ""), IFERROR(IF(MATCH(B23, Sinnoh!A:A, 0)&gt;0, "Sinnoh", ""), ""), IFERROR(IF(MATCH(B23, Teselia!A:A, 0)&gt;0, "Teselia", ""), ""), IFERROR(IF(MATCH(B23, Kalos!A:A, 0)&gt;0, "Kalos", ""), ""), IFERROR(IF(MATCH(B23, Alola!A:A, 0)&gt;0, "Alola", ""), ""), IFERROR(IF(MATCH(B23, Galar!A:A, 0)&gt;0, "Galar", ""), ""), IFERROR(IF(MATCH(B23, Paldea!A:A, 0)&gt;0, "Paldea", ""), ""))</f>
        <v>Alola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x14ac:dyDescent="0.2">
      <c r="A24" s="12">
        <v>20</v>
      </c>
      <c r="B24" s="21" t="s">
        <v>30</v>
      </c>
      <c r="C24" s="11">
        <v>145</v>
      </c>
      <c r="D24" s="22">
        <v>0</v>
      </c>
      <c r="E24" s="23">
        <v>0</v>
      </c>
      <c r="F24" s="24">
        <v>0</v>
      </c>
      <c r="G24" s="25">
        <v>0</v>
      </c>
      <c r="H24" s="26">
        <v>0</v>
      </c>
      <c r="I24" s="27">
        <v>2</v>
      </c>
      <c r="J24" s="28" t="str">
        <f>_xlfn.TEXTJOIN(", ", TRUE(), IFERROR(IF(MATCH(B24, Kanto!A:A, 0)&gt;0, "Kanto", ""), ""), IFERROR(IF(MATCH(B24, Johto!A:A, 0)&gt;0, "Johto", ""), ""), IFERROR(IF(MATCH(B24, Hoenn!A:A, 0)&gt;0, "Hoenn", ""), ""), IFERROR(IF(MATCH(B24, Sinnoh!A:A, 0)&gt;0, "Sinnoh", ""), ""), IFERROR(IF(MATCH(B24, Teselia!A:A, 0)&gt;0, "Teselia", ""), ""), IFERROR(IF(MATCH(B24, Kalos!A:A, 0)&gt;0, "Kalos", ""), ""), IFERROR(IF(MATCH(B24, Alola!A:A, 0)&gt;0, "Alola", ""), ""), IFERROR(IF(MATCH(B24, Galar!A:A, 0)&gt;0, "Galar", ""), ""), IFERROR(IF(MATCH(B24, Paldea!A:A, 0)&gt;0, "Paldea", ""), ""))</f>
        <v>Kanto, Johto, Teselia, Alola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x14ac:dyDescent="0.2">
      <c r="A25" s="12">
        <v>20</v>
      </c>
      <c r="B25" s="21" t="s">
        <v>31</v>
      </c>
      <c r="C25" s="11">
        <v>145</v>
      </c>
      <c r="D25" s="22">
        <v>0</v>
      </c>
      <c r="E25" s="23">
        <v>0</v>
      </c>
      <c r="F25" s="24">
        <v>0</v>
      </c>
      <c r="G25" s="25">
        <v>0</v>
      </c>
      <c r="H25" s="26">
        <v>0</v>
      </c>
      <c r="I25" s="27">
        <v>2</v>
      </c>
      <c r="J25" s="28" t="str">
        <f>_xlfn.TEXTJOIN(", ", TRUE(), IFERROR(IF(MATCH(B25, Kanto!A:A, 0)&gt;0, "Kanto", ""), ""), IFERROR(IF(MATCH(B25, Johto!A:A, 0)&gt;0, "Johto", ""), ""), IFERROR(IF(MATCH(B25, Hoenn!A:A, 0)&gt;0, "Hoenn", ""), ""), IFERROR(IF(MATCH(B25, Sinnoh!A:A, 0)&gt;0, "Sinnoh", ""), ""), IFERROR(IF(MATCH(B25, Teselia!A:A, 0)&gt;0, "Teselia", ""), ""), IFERROR(IF(MATCH(B25, Kalos!A:A, 0)&gt;0, "Kalos", ""), ""), IFERROR(IF(MATCH(B25, Alola!A:A, 0)&gt;0, "Alola", ""), ""), IFERROR(IF(MATCH(B25, Galar!A:A, 0)&gt;0, "Galar", ""), ""), IFERROR(IF(MATCH(B25, Paldea!A:A, 0)&gt;0, "Paldea", ""), ""))</f>
        <v>Alola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x14ac:dyDescent="0.2">
      <c r="A26" s="12">
        <v>21</v>
      </c>
      <c r="B26" s="21" t="s">
        <v>32</v>
      </c>
      <c r="C26" s="11">
        <v>52</v>
      </c>
      <c r="D26" s="22">
        <v>0</v>
      </c>
      <c r="E26" s="23">
        <v>0</v>
      </c>
      <c r="F26" s="24">
        <v>0</v>
      </c>
      <c r="G26" s="25">
        <v>0</v>
      </c>
      <c r="H26" s="26">
        <v>0</v>
      </c>
      <c r="I26" s="27">
        <v>1</v>
      </c>
      <c r="J26" s="28" t="str">
        <f>_xlfn.TEXTJOIN(", ", TRUE(), IFERROR(IF(MATCH(B26, Kanto!A:A, 0)&gt;0, "Kanto", ""), ""), IFERROR(IF(MATCH(B26, Johto!A:A, 0)&gt;0, "Johto", ""), ""), IFERROR(IF(MATCH(B26, Hoenn!A:A, 0)&gt;0, "Hoenn", ""), ""), IFERROR(IF(MATCH(B26, Sinnoh!A:A, 0)&gt;0, "Sinnoh", ""), ""), IFERROR(IF(MATCH(B26, Teselia!A:A, 0)&gt;0, "Teselia", ""), ""), IFERROR(IF(MATCH(B26, Kalos!A:A, 0)&gt;0, "Kalos", ""), ""), IFERROR(IF(MATCH(B26, Alola!A:A, 0)&gt;0, "Alola", ""), ""), IFERROR(IF(MATCH(B26, Galar!A:A, 0)&gt;0, "Galar", ""), ""), IFERROR(IF(MATCH(B26, Paldea!A:A, 0)&gt;0, "Paldea", ""), ""))</f>
        <v>Kanto, Johto, Kalos, Alola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x14ac:dyDescent="0.2">
      <c r="A27" s="12">
        <v>22</v>
      </c>
      <c r="B27" s="21" t="s">
        <v>33</v>
      </c>
      <c r="C27" s="11">
        <v>155</v>
      </c>
      <c r="D27" s="22">
        <v>0</v>
      </c>
      <c r="E27" s="23">
        <v>0</v>
      </c>
      <c r="F27" s="24">
        <v>0</v>
      </c>
      <c r="G27" s="25">
        <v>0</v>
      </c>
      <c r="H27" s="26">
        <v>0</v>
      </c>
      <c r="I27" s="27">
        <v>2</v>
      </c>
      <c r="J27" s="28" t="str">
        <f>_xlfn.TEXTJOIN(", ", TRUE(), IFERROR(IF(MATCH(B27, Kanto!A:A, 0)&gt;0, "Kanto", ""), ""), IFERROR(IF(MATCH(B27, Johto!A:A, 0)&gt;0, "Johto", ""), ""), IFERROR(IF(MATCH(B27, Hoenn!A:A, 0)&gt;0, "Hoenn", ""), ""), IFERROR(IF(MATCH(B27, Sinnoh!A:A, 0)&gt;0, "Sinnoh", ""), ""), IFERROR(IF(MATCH(B27, Teselia!A:A, 0)&gt;0, "Teselia", ""), ""), IFERROR(IF(MATCH(B27, Kalos!A:A, 0)&gt;0, "Kalos", ""), ""), IFERROR(IF(MATCH(B27, Alola!A:A, 0)&gt;0, "Alola", ""), ""), IFERROR(IF(MATCH(B27, Galar!A:A, 0)&gt;0, "Galar", ""), ""), IFERROR(IF(MATCH(B27, Paldea!A:A, 0)&gt;0, "Paldea", ""), ""))</f>
        <v>Kanto, Johto, Kalos, Alola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x14ac:dyDescent="0.2">
      <c r="A28" s="12">
        <v>23</v>
      </c>
      <c r="B28" s="21" t="s">
        <v>34</v>
      </c>
      <c r="C28" s="11">
        <v>58</v>
      </c>
      <c r="D28" s="22">
        <v>0</v>
      </c>
      <c r="E28" s="23">
        <v>1</v>
      </c>
      <c r="F28" s="24">
        <v>0</v>
      </c>
      <c r="G28" s="25">
        <v>0</v>
      </c>
      <c r="H28" s="26">
        <v>0</v>
      </c>
      <c r="I28" s="27">
        <v>0</v>
      </c>
      <c r="J28" s="28" t="str">
        <f>_xlfn.TEXTJOIN(", ", TRUE(), IFERROR(IF(MATCH(B28, Kanto!A:A, 0)&gt;0, "Kanto", ""), ""), IFERROR(IF(MATCH(B28, Johto!A:A, 0)&gt;0, "Johto", ""), ""), IFERROR(IF(MATCH(B28, Hoenn!A:A, 0)&gt;0, "Hoenn", ""), ""), IFERROR(IF(MATCH(B28, Sinnoh!A:A, 0)&gt;0, "Sinnoh", ""), ""), IFERROR(IF(MATCH(B28, Teselia!A:A, 0)&gt;0, "Teselia", ""), ""), IFERROR(IF(MATCH(B28, Kalos!A:A, 0)&gt;0, "Kalos", ""), ""), IFERROR(IF(MATCH(B28, Alola!A:A, 0)&gt;0, "Alola", ""), ""), IFERROR(IF(MATCH(B28, Galar!A:A, 0)&gt;0, "Galar", ""), ""), IFERROR(IF(MATCH(B28, Paldea!A:A, 0)&gt;0, "Paldea", ""), ""))</f>
        <v>Kanto, Johto, Kalos, Alola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x14ac:dyDescent="0.2">
      <c r="A29" s="12">
        <v>24</v>
      </c>
      <c r="B29" s="21" t="s">
        <v>35</v>
      </c>
      <c r="C29" s="11">
        <v>157</v>
      </c>
      <c r="D29" s="22">
        <v>0</v>
      </c>
      <c r="E29" s="23">
        <v>2</v>
      </c>
      <c r="F29" s="24">
        <v>0</v>
      </c>
      <c r="G29" s="25">
        <v>0</v>
      </c>
      <c r="H29" s="26">
        <v>0</v>
      </c>
      <c r="I29" s="27">
        <v>0</v>
      </c>
      <c r="J29" s="28" t="str">
        <f>_xlfn.TEXTJOIN(", ", TRUE(), IFERROR(IF(MATCH(B29, Kanto!A:A, 0)&gt;0, "Kanto", ""), ""), IFERROR(IF(MATCH(B29, Johto!A:A, 0)&gt;0, "Johto", ""), ""), IFERROR(IF(MATCH(B29, Hoenn!A:A, 0)&gt;0, "Hoenn", ""), ""), IFERROR(IF(MATCH(B29, Sinnoh!A:A, 0)&gt;0, "Sinnoh", ""), ""), IFERROR(IF(MATCH(B29, Teselia!A:A, 0)&gt;0, "Teselia", ""), ""), IFERROR(IF(MATCH(B29, Kalos!A:A, 0)&gt;0, "Kalos", ""), ""), IFERROR(IF(MATCH(B29, Alola!A:A, 0)&gt;0, "Alola", ""), ""), IFERROR(IF(MATCH(B29, Galar!A:A, 0)&gt;0, "Galar", ""), ""), IFERROR(IF(MATCH(B29, Paldea!A:A, 0)&gt;0, "Paldea", ""), ""))</f>
        <v>Kanto, Johto, Kalos, Alola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x14ac:dyDescent="0.2">
      <c r="A30" s="12">
        <v>25</v>
      </c>
      <c r="B30" s="21" t="s">
        <v>36</v>
      </c>
      <c r="C30" s="11">
        <v>112</v>
      </c>
      <c r="D30" s="22">
        <v>0</v>
      </c>
      <c r="E30" s="23">
        <v>0</v>
      </c>
      <c r="F30" s="24">
        <v>0</v>
      </c>
      <c r="G30" s="25">
        <v>0</v>
      </c>
      <c r="H30" s="26">
        <v>0</v>
      </c>
      <c r="I30" s="27">
        <v>2</v>
      </c>
      <c r="J30" s="28" t="str">
        <f>_xlfn.TEXTJOIN(", ", TRUE(), IFERROR(IF(MATCH(B30, Kanto!A:A, 0)&gt;0, "Kanto", ""), ""), IFERROR(IF(MATCH(B30, Johto!A:A, 0)&gt;0, "Johto", ""), ""), IFERROR(IF(MATCH(B30, Hoenn!A:A, 0)&gt;0, "Hoenn", ""), ""), IFERROR(IF(MATCH(B30, Sinnoh!A:A, 0)&gt;0, "Sinnoh", ""), ""), IFERROR(IF(MATCH(B30, Teselia!A:A, 0)&gt;0, "Teselia", ""), ""), IFERROR(IF(MATCH(B30, Kalos!A:A, 0)&gt;0, "Kalos", ""), ""), IFERROR(IF(MATCH(B30, Alola!A:A, 0)&gt;0, "Alola", ""), ""), IFERROR(IF(MATCH(B30, Galar!A:A, 0)&gt;0, "Galar", ""), ""), IFERROR(IF(MATCH(B30, Paldea!A:A, 0)&gt;0, "Paldea", ""), ""))</f>
        <v>Kanto, Johto, Hoenn, Sinnoh, Kalos, Alola, Galar, Paldea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x14ac:dyDescent="0.2">
      <c r="A31" s="12">
        <v>26</v>
      </c>
      <c r="B31" s="21" t="s">
        <v>37</v>
      </c>
      <c r="C31" s="11">
        <v>218</v>
      </c>
      <c r="D31" s="22">
        <v>0</v>
      </c>
      <c r="E31" s="23">
        <v>0</v>
      </c>
      <c r="F31" s="24">
        <v>0</v>
      </c>
      <c r="G31" s="25">
        <v>0</v>
      </c>
      <c r="H31" s="26">
        <v>0</v>
      </c>
      <c r="I31" s="27">
        <v>3</v>
      </c>
      <c r="J31" s="28" t="str">
        <f>_xlfn.TEXTJOIN(", ", TRUE(), IFERROR(IF(MATCH(B31, Kanto!A:A, 0)&gt;0, "Kanto", ""), ""), IFERROR(IF(MATCH(B31, Johto!A:A, 0)&gt;0, "Johto", ""), ""), IFERROR(IF(MATCH(B31, Hoenn!A:A, 0)&gt;0, "Hoenn", ""), ""), IFERROR(IF(MATCH(B31, Sinnoh!A:A, 0)&gt;0, "Sinnoh", ""), ""), IFERROR(IF(MATCH(B31, Teselia!A:A, 0)&gt;0, "Teselia", ""), ""), IFERROR(IF(MATCH(B31, Kalos!A:A, 0)&gt;0, "Kalos", ""), ""), IFERROR(IF(MATCH(B31, Alola!A:A, 0)&gt;0, "Alola", ""), ""), IFERROR(IF(MATCH(B31, Galar!A:A, 0)&gt;0, "Galar", ""), ""), IFERROR(IF(MATCH(B31, Paldea!A:A, 0)&gt;0, "Paldea", ""), ""))</f>
        <v>Kanto, Johto, Hoenn, Sinnoh, Kalos, Alola, Galar, Paldea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x14ac:dyDescent="0.2">
      <c r="A32" s="12">
        <v>26</v>
      </c>
      <c r="B32" s="21" t="s">
        <v>38</v>
      </c>
      <c r="C32" s="11">
        <v>218</v>
      </c>
      <c r="D32" s="22">
        <v>0</v>
      </c>
      <c r="E32" s="23">
        <v>0</v>
      </c>
      <c r="F32" s="24">
        <v>0</v>
      </c>
      <c r="G32" s="25">
        <v>0</v>
      </c>
      <c r="H32" s="26">
        <v>0</v>
      </c>
      <c r="I32" s="27">
        <v>3</v>
      </c>
      <c r="J32" s="28" t="str">
        <f>_xlfn.TEXTJOIN(", ", TRUE(), IFERROR(IF(MATCH(B32, Kanto!A:A, 0)&gt;0, "Kanto", ""), ""), IFERROR(IF(MATCH(B32, Johto!A:A, 0)&gt;0, "Johto", ""), ""), IFERROR(IF(MATCH(B32, Hoenn!A:A, 0)&gt;0, "Hoenn", ""), ""), IFERROR(IF(MATCH(B32, Sinnoh!A:A, 0)&gt;0, "Sinnoh", ""), ""), IFERROR(IF(MATCH(B32, Teselia!A:A, 0)&gt;0, "Teselia", ""), ""), IFERROR(IF(MATCH(B32, Kalos!A:A, 0)&gt;0, "Kalos", ""), ""), IFERROR(IF(MATCH(B32, Alola!A:A, 0)&gt;0, "Alola", ""), ""), IFERROR(IF(MATCH(B32, Galar!A:A, 0)&gt;0, "Galar", ""), ""), IFERROR(IF(MATCH(B32, Paldea!A:A, 0)&gt;0, "Paldea", ""), ""))</f>
        <v>Alola, Galar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x14ac:dyDescent="0.2">
      <c r="A33" s="12">
        <v>27</v>
      </c>
      <c r="B33" s="21" t="s">
        <v>39</v>
      </c>
      <c r="C33" s="11">
        <v>60</v>
      </c>
      <c r="D33" s="22">
        <v>0</v>
      </c>
      <c r="E33" s="23">
        <v>0</v>
      </c>
      <c r="F33" s="24">
        <v>1</v>
      </c>
      <c r="G33" s="25">
        <v>0</v>
      </c>
      <c r="H33" s="26">
        <v>0</v>
      </c>
      <c r="I33" s="27">
        <v>0</v>
      </c>
      <c r="J33" s="28" t="str">
        <f>_xlfn.TEXTJOIN(", ", TRUE(), IFERROR(IF(MATCH(B33, Kanto!A:A, 0)&gt;0, "Kanto", ""), ""), IFERROR(IF(MATCH(B33, Johto!A:A, 0)&gt;0, "Johto", ""), ""), IFERROR(IF(MATCH(B33, Hoenn!A:A, 0)&gt;0, "Hoenn", ""), ""), IFERROR(IF(MATCH(B33, Sinnoh!A:A, 0)&gt;0, "Sinnoh", ""), ""), IFERROR(IF(MATCH(B33, Teselia!A:A, 0)&gt;0, "Teselia", ""), ""), IFERROR(IF(MATCH(B33, Kalos!A:A, 0)&gt;0, "Kalos", ""), ""), IFERROR(IF(MATCH(B33, Alola!A:A, 0)&gt;0, "Alola", ""), ""), IFERROR(IF(MATCH(B33, Galar!A:A, 0)&gt;0, "Galar", ""), ""), IFERROR(IF(MATCH(B33, Paldea!A:A, 0)&gt;0, "Paldea", ""), ""))</f>
        <v>Kanto, Johto, Hoenn, Teselia, Kalos, Alola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x14ac:dyDescent="0.2">
      <c r="A34" s="12">
        <v>27</v>
      </c>
      <c r="B34" s="21" t="s">
        <v>40</v>
      </c>
      <c r="C34" s="11">
        <v>60</v>
      </c>
      <c r="D34" s="22">
        <v>0</v>
      </c>
      <c r="E34" s="23">
        <v>0</v>
      </c>
      <c r="F34" s="24">
        <v>1</v>
      </c>
      <c r="G34" s="25">
        <v>0</v>
      </c>
      <c r="H34" s="26">
        <v>0</v>
      </c>
      <c r="I34" s="27">
        <v>0</v>
      </c>
      <c r="J34" s="28" t="str">
        <f>_xlfn.TEXTJOIN(", ", TRUE(), IFERROR(IF(MATCH(B34, Kanto!A:A, 0)&gt;0, "Kanto", ""), ""), IFERROR(IF(MATCH(B34, Johto!A:A, 0)&gt;0, "Johto", ""), ""), IFERROR(IF(MATCH(B34, Hoenn!A:A, 0)&gt;0, "Hoenn", ""), ""), IFERROR(IF(MATCH(B34, Sinnoh!A:A, 0)&gt;0, "Sinnoh", ""), ""), IFERROR(IF(MATCH(B34, Teselia!A:A, 0)&gt;0, "Teselia", ""), ""), IFERROR(IF(MATCH(B34, Kalos!A:A, 0)&gt;0, "Kalos", ""), ""), IFERROR(IF(MATCH(B34, Alola!A:A, 0)&gt;0, "Alola", ""), ""), IFERROR(IF(MATCH(B34, Galar!A:A, 0)&gt;0, "Galar", ""), ""), IFERROR(IF(MATCH(B34, Paldea!A:A, 0)&gt;0, "Paldea", ""), ""))</f>
        <v>Alola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x14ac:dyDescent="0.2">
      <c r="A35" s="12">
        <v>28</v>
      </c>
      <c r="B35" s="21" t="s">
        <v>41</v>
      </c>
      <c r="C35" s="11">
        <v>158</v>
      </c>
      <c r="D35" s="22">
        <v>0</v>
      </c>
      <c r="E35" s="23">
        <v>0</v>
      </c>
      <c r="F35" s="24">
        <v>2</v>
      </c>
      <c r="G35" s="25">
        <v>0</v>
      </c>
      <c r="H35" s="26">
        <v>0</v>
      </c>
      <c r="I35" s="27">
        <v>0</v>
      </c>
      <c r="J35" s="28" t="str">
        <f>_xlfn.TEXTJOIN(", ", TRUE(), IFERROR(IF(MATCH(B35, Kanto!A:A, 0)&gt;0, "Kanto", ""), ""), IFERROR(IF(MATCH(B35, Johto!A:A, 0)&gt;0, "Johto", ""), ""), IFERROR(IF(MATCH(B35, Hoenn!A:A, 0)&gt;0, "Hoenn", ""), ""), IFERROR(IF(MATCH(B35, Sinnoh!A:A, 0)&gt;0, "Sinnoh", ""), ""), IFERROR(IF(MATCH(B35, Teselia!A:A, 0)&gt;0, "Teselia", ""), ""), IFERROR(IF(MATCH(B35, Kalos!A:A, 0)&gt;0, "Kalos", ""), ""), IFERROR(IF(MATCH(B35, Alola!A:A, 0)&gt;0, "Alola", ""), ""), IFERROR(IF(MATCH(B35, Galar!A:A, 0)&gt;0, "Galar", ""), ""), IFERROR(IF(MATCH(B35, Paldea!A:A, 0)&gt;0, "Paldea", ""), ""))</f>
        <v>Kanto, Johto, Hoenn, Teselia, Kalos, Alola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x14ac:dyDescent="0.2">
      <c r="A36" s="12">
        <v>28</v>
      </c>
      <c r="B36" s="21" t="s">
        <v>42</v>
      </c>
      <c r="C36" s="11">
        <v>158</v>
      </c>
      <c r="D36" s="22">
        <v>0</v>
      </c>
      <c r="E36" s="23">
        <v>0</v>
      </c>
      <c r="F36" s="24">
        <v>2</v>
      </c>
      <c r="G36" s="25">
        <v>0</v>
      </c>
      <c r="H36" s="26">
        <v>0</v>
      </c>
      <c r="I36" s="27">
        <v>0</v>
      </c>
      <c r="J36" s="28" t="str">
        <f>_xlfn.TEXTJOIN(", ", TRUE(), IFERROR(IF(MATCH(B36, Kanto!A:A, 0)&gt;0, "Kanto", ""), ""), IFERROR(IF(MATCH(B36, Johto!A:A, 0)&gt;0, "Johto", ""), ""), IFERROR(IF(MATCH(B36, Hoenn!A:A, 0)&gt;0, "Hoenn", ""), ""), IFERROR(IF(MATCH(B36, Sinnoh!A:A, 0)&gt;0, "Sinnoh", ""), ""), IFERROR(IF(MATCH(B36, Teselia!A:A, 0)&gt;0, "Teselia", ""), ""), IFERROR(IF(MATCH(B36, Kalos!A:A, 0)&gt;0, "Kalos", ""), ""), IFERROR(IF(MATCH(B36, Alola!A:A, 0)&gt;0, "Alola", ""), ""), IFERROR(IF(MATCH(B36, Galar!A:A, 0)&gt;0, "Galar", ""), ""), IFERROR(IF(MATCH(B36, Paldea!A:A, 0)&gt;0, "Paldea", ""), ""))</f>
        <v>Alola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x14ac:dyDescent="0.2">
      <c r="A37" s="12">
        <v>29</v>
      </c>
      <c r="B37" s="21" t="s">
        <v>43</v>
      </c>
      <c r="C37" s="11">
        <v>55</v>
      </c>
      <c r="D37" s="22">
        <v>1</v>
      </c>
      <c r="E37" s="23">
        <v>0</v>
      </c>
      <c r="F37" s="24">
        <v>0</v>
      </c>
      <c r="G37" s="25">
        <v>0</v>
      </c>
      <c r="H37" s="26">
        <v>0</v>
      </c>
      <c r="I37" s="27">
        <v>0</v>
      </c>
      <c r="J37" s="28" t="str">
        <f>_xlfn.TEXTJOIN(", ", TRUE(), IFERROR(IF(MATCH(B37, Kanto!A:A, 0)&gt;0, "Kanto", ""), ""), IFERROR(IF(MATCH(B37, Johto!A:A, 0)&gt;0, "Johto", ""), ""), IFERROR(IF(MATCH(B37, Hoenn!A:A, 0)&gt;0, "Hoenn", ""), ""), IFERROR(IF(MATCH(B37, Sinnoh!A:A, 0)&gt;0, "Sinnoh", ""), ""), IFERROR(IF(MATCH(B37, Teselia!A:A, 0)&gt;0, "Teselia", ""), ""), IFERROR(IF(MATCH(B37, Kalos!A:A, 0)&gt;0, "Kalos", ""), ""), IFERROR(IF(MATCH(B37, Alola!A:A, 0)&gt;0, "Alola", ""), ""), IFERROR(IF(MATCH(B37, Galar!A:A, 0)&gt;0, "Galar", ""), ""), IFERROR(IF(MATCH(B37, Paldea!A:A, 0)&gt;0, "Paldea", ""), ""))</f>
        <v>Kanto, Johto, Kalos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x14ac:dyDescent="0.2">
      <c r="A38" s="12">
        <v>30</v>
      </c>
      <c r="B38" s="21" t="s">
        <v>44</v>
      </c>
      <c r="C38" s="11">
        <v>128</v>
      </c>
      <c r="D38" s="22">
        <v>2</v>
      </c>
      <c r="E38" s="23">
        <v>0</v>
      </c>
      <c r="F38" s="24">
        <v>0</v>
      </c>
      <c r="G38" s="25">
        <v>0</v>
      </c>
      <c r="H38" s="26">
        <v>0</v>
      </c>
      <c r="I38" s="27">
        <v>0</v>
      </c>
      <c r="J38" s="28" t="str">
        <f>_xlfn.TEXTJOIN(", ", TRUE(), IFERROR(IF(MATCH(B38, Kanto!A:A, 0)&gt;0, "Kanto", ""), ""), IFERROR(IF(MATCH(B38, Johto!A:A, 0)&gt;0, "Johto", ""), ""), IFERROR(IF(MATCH(B38, Hoenn!A:A, 0)&gt;0, "Hoenn", ""), ""), IFERROR(IF(MATCH(B38, Sinnoh!A:A, 0)&gt;0, "Sinnoh", ""), ""), IFERROR(IF(MATCH(B38, Teselia!A:A, 0)&gt;0, "Teselia", ""), ""), IFERROR(IF(MATCH(B38, Kalos!A:A, 0)&gt;0, "Kalos", ""), ""), IFERROR(IF(MATCH(B38, Alola!A:A, 0)&gt;0, "Alola", ""), ""), IFERROR(IF(MATCH(B38, Galar!A:A, 0)&gt;0, "Galar", ""), ""), IFERROR(IF(MATCH(B38, Paldea!A:A, 0)&gt;0, "Paldea", ""), ""))</f>
        <v>Kanto, Johto, Kalos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x14ac:dyDescent="0.2">
      <c r="A39" s="12">
        <v>31</v>
      </c>
      <c r="B39" s="21" t="s">
        <v>45</v>
      </c>
      <c r="C39" s="11">
        <v>227</v>
      </c>
      <c r="D39" s="22">
        <v>3</v>
      </c>
      <c r="E39" s="23">
        <v>0</v>
      </c>
      <c r="F39" s="24">
        <v>0</v>
      </c>
      <c r="G39" s="25">
        <v>0</v>
      </c>
      <c r="H39" s="26">
        <v>0</v>
      </c>
      <c r="I39" s="27">
        <v>0</v>
      </c>
      <c r="J39" s="28" t="str">
        <f>_xlfn.TEXTJOIN(", ", TRUE(), IFERROR(IF(MATCH(B39, Kanto!A:A, 0)&gt;0, "Kanto", ""), ""), IFERROR(IF(MATCH(B39, Johto!A:A, 0)&gt;0, "Johto", ""), ""), IFERROR(IF(MATCH(B39, Hoenn!A:A, 0)&gt;0, "Hoenn", ""), ""), IFERROR(IF(MATCH(B39, Sinnoh!A:A, 0)&gt;0, "Sinnoh", ""), ""), IFERROR(IF(MATCH(B39, Teselia!A:A, 0)&gt;0, "Teselia", ""), ""), IFERROR(IF(MATCH(B39, Kalos!A:A, 0)&gt;0, "Kalos", ""), ""), IFERROR(IF(MATCH(B39, Alola!A:A, 0)&gt;0, "Alola", ""), ""), IFERROR(IF(MATCH(B39, Galar!A:A, 0)&gt;0, "Galar", ""), ""), IFERROR(IF(MATCH(B39, Paldea!A:A, 0)&gt;0, "Paldea", ""), ""))</f>
        <v>Kanto, Johto, Kalos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x14ac:dyDescent="0.2">
      <c r="A40" s="12">
        <v>32</v>
      </c>
      <c r="B40" s="21" t="s">
        <v>46</v>
      </c>
      <c r="C40" s="11">
        <v>55</v>
      </c>
      <c r="D40" s="22">
        <v>0</v>
      </c>
      <c r="E40" s="23">
        <v>1</v>
      </c>
      <c r="F40" s="24">
        <v>0</v>
      </c>
      <c r="G40" s="25">
        <v>0</v>
      </c>
      <c r="H40" s="26">
        <v>0</v>
      </c>
      <c r="I40" s="27">
        <v>0</v>
      </c>
      <c r="J40" s="28" t="str">
        <f>_xlfn.TEXTJOIN(", ", TRUE(), IFERROR(IF(MATCH(B40, Kanto!A:A, 0)&gt;0, "Kanto", ""), ""), IFERROR(IF(MATCH(B40, Johto!A:A, 0)&gt;0, "Johto", ""), ""), IFERROR(IF(MATCH(B40, Hoenn!A:A, 0)&gt;0, "Hoenn", ""), ""), IFERROR(IF(MATCH(B40, Sinnoh!A:A, 0)&gt;0, "Sinnoh", ""), ""), IFERROR(IF(MATCH(B40, Teselia!A:A, 0)&gt;0, "Teselia", ""), ""), IFERROR(IF(MATCH(B40, Kalos!A:A, 0)&gt;0, "Kalos", ""), ""), IFERROR(IF(MATCH(B40, Alola!A:A, 0)&gt;0, "Alola", ""), ""), IFERROR(IF(MATCH(B40, Galar!A:A, 0)&gt;0, "Galar", ""), ""), IFERROR(IF(MATCH(B40, Paldea!A:A, 0)&gt;0, "Paldea", ""), ""))</f>
        <v>Kanto, Johto, Kalos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x14ac:dyDescent="0.2">
      <c r="A41" s="12">
        <v>33</v>
      </c>
      <c r="B41" s="21" t="s">
        <v>47</v>
      </c>
      <c r="C41" s="11">
        <v>128</v>
      </c>
      <c r="D41" s="22">
        <v>0</v>
      </c>
      <c r="E41" s="23">
        <v>2</v>
      </c>
      <c r="F41" s="24">
        <v>0</v>
      </c>
      <c r="G41" s="25">
        <v>0</v>
      </c>
      <c r="H41" s="26">
        <v>0</v>
      </c>
      <c r="I41" s="27">
        <v>0</v>
      </c>
      <c r="J41" s="28" t="str">
        <f>_xlfn.TEXTJOIN(", ", TRUE(), IFERROR(IF(MATCH(B41, Kanto!A:A, 0)&gt;0, "Kanto", ""), ""), IFERROR(IF(MATCH(B41, Johto!A:A, 0)&gt;0, "Johto", ""), ""), IFERROR(IF(MATCH(B41, Hoenn!A:A, 0)&gt;0, "Hoenn", ""), ""), IFERROR(IF(MATCH(B41, Sinnoh!A:A, 0)&gt;0, "Sinnoh", ""), ""), IFERROR(IF(MATCH(B41, Teselia!A:A, 0)&gt;0, "Teselia", ""), ""), IFERROR(IF(MATCH(B41, Kalos!A:A, 0)&gt;0, "Kalos", ""), ""), IFERROR(IF(MATCH(B41, Alola!A:A, 0)&gt;0, "Alola", ""), ""), IFERROR(IF(MATCH(B41, Galar!A:A, 0)&gt;0, "Galar", ""), ""), IFERROR(IF(MATCH(B41, Paldea!A:A, 0)&gt;0, "Paldea", ""), ""))</f>
        <v>Kanto, Johto, Kalos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x14ac:dyDescent="0.2">
      <c r="A42" s="12">
        <v>34</v>
      </c>
      <c r="B42" s="21" t="s">
        <v>48</v>
      </c>
      <c r="C42" s="11">
        <v>227</v>
      </c>
      <c r="D42" s="22">
        <v>0</v>
      </c>
      <c r="E42" s="23">
        <v>3</v>
      </c>
      <c r="F42" s="24">
        <v>0</v>
      </c>
      <c r="G42" s="25">
        <v>0</v>
      </c>
      <c r="H42" s="26">
        <v>0</v>
      </c>
      <c r="I42" s="27">
        <v>0</v>
      </c>
      <c r="J42" s="28" t="str">
        <f>_xlfn.TEXTJOIN(", ", TRUE(), IFERROR(IF(MATCH(B42, Kanto!A:A, 0)&gt;0, "Kanto", ""), ""), IFERROR(IF(MATCH(B42, Johto!A:A, 0)&gt;0, "Johto", ""), ""), IFERROR(IF(MATCH(B42, Hoenn!A:A, 0)&gt;0, "Hoenn", ""), ""), IFERROR(IF(MATCH(B42, Sinnoh!A:A, 0)&gt;0, "Sinnoh", ""), ""), IFERROR(IF(MATCH(B42, Teselia!A:A, 0)&gt;0, "Teselia", ""), ""), IFERROR(IF(MATCH(B42, Kalos!A:A, 0)&gt;0, "Kalos", ""), ""), IFERROR(IF(MATCH(B42, Alola!A:A, 0)&gt;0, "Alola", ""), ""), IFERROR(IF(MATCH(B42, Galar!A:A, 0)&gt;0, "Galar", ""), ""), IFERROR(IF(MATCH(B42, Paldea!A:A, 0)&gt;0, "Paldea", ""), ""))</f>
        <v>Kanto, Johto, Kalos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x14ac:dyDescent="0.2">
      <c r="A43" s="12">
        <v>35</v>
      </c>
      <c r="B43" s="21" t="s">
        <v>49</v>
      </c>
      <c r="C43" s="11">
        <v>113</v>
      </c>
      <c r="D43" s="22">
        <v>2</v>
      </c>
      <c r="E43" s="23">
        <v>0</v>
      </c>
      <c r="F43" s="24">
        <v>0</v>
      </c>
      <c r="G43" s="25">
        <v>0</v>
      </c>
      <c r="H43" s="26">
        <v>0</v>
      </c>
      <c r="I43" s="27">
        <v>0</v>
      </c>
      <c r="J43" s="28" t="str">
        <f>_xlfn.TEXTJOIN(", ", TRUE(), IFERROR(IF(MATCH(B43, Kanto!A:A, 0)&gt;0, "Kanto", ""), ""), IFERROR(IF(MATCH(B43, Johto!A:A, 0)&gt;0, "Johto", ""), ""), IFERROR(IF(MATCH(B43, Hoenn!A:A, 0)&gt;0, "Hoenn", ""), ""), IFERROR(IF(MATCH(B43, Sinnoh!A:A, 0)&gt;0, "Sinnoh", ""), ""), IFERROR(IF(MATCH(B43, Teselia!A:A, 0)&gt;0, "Teselia", ""), ""), IFERROR(IF(MATCH(B43, Kalos!A:A, 0)&gt;0, "Kalos", ""), ""), IFERROR(IF(MATCH(B43, Alola!A:A, 0)&gt;0, "Alola", ""), ""), IFERROR(IF(MATCH(B43, Galar!A:A, 0)&gt;0, "Galar", ""), ""), IFERROR(IF(MATCH(B43, Paldea!A:A, 0)&gt;0, "Paldea", ""), ""))</f>
        <v>Kanto, Johto, Sinnoh, Teselia, Alola, Galar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x14ac:dyDescent="0.2">
      <c r="A44" s="12">
        <v>36</v>
      </c>
      <c r="B44" s="21" t="s">
        <v>50</v>
      </c>
      <c r="C44" s="11">
        <v>217</v>
      </c>
      <c r="D44" s="22">
        <v>3</v>
      </c>
      <c r="E44" s="23">
        <v>0</v>
      </c>
      <c r="F44" s="24">
        <v>0</v>
      </c>
      <c r="G44" s="25">
        <v>0</v>
      </c>
      <c r="H44" s="26">
        <v>0</v>
      </c>
      <c r="I44" s="27">
        <v>0</v>
      </c>
      <c r="J44" s="28" t="str">
        <f>_xlfn.TEXTJOIN(", ", TRUE(), IFERROR(IF(MATCH(B44, Kanto!A:A, 0)&gt;0, "Kanto", ""), ""), IFERROR(IF(MATCH(B44, Johto!A:A, 0)&gt;0, "Johto", ""), ""), IFERROR(IF(MATCH(B44, Hoenn!A:A, 0)&gt;0, "Hoenn", ""), ""), IFERROR(IF(MATCH(B44, Sinnoh!A:A, 0)&gt;0, "Sinnoh", ""), ""), IFERROR(IF(MATCH(B44, Teselia!A:A, 0)&gt;0, "Teselia", ""), ""), IFERROR(IF(MATCH(B44, Kalos!A:A, 0)&gt;0, "Kalos", ""), ""), IFERROR(IF(MATCH(B44, Alola!A:A, 0)&gt;0, "Alola", ""), ""), IFERROR(IF(MATCH(B44, Galar!A:A, 0)&gt;0, "Galar", ""), ""), IFERROR(IF(MATCH(B44, Paldea!A:A, 0)&gt;0, "Paldea", ""), ""))</f>
        <v>Kanto, Johto, Sinnoh, Teselia, Alola, Galar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x14ac:dyDescent="0.2">
      <c r="A45" s="12">
        <v>37</v>
      </c>
      <c r="B45" s="21" t="s">
        <v>51</v>
      </c>
      <c r="C45" s="11">
        <v>60</v>
      </c>
      <c r="D45" s="22">
        <v>0</v>
      </c>
      <c r="E45" s="23">
        <v>0</v>
      </c>
      <c r="F45" s="24">
        <v>0</v>
      </c>
      <c r="G45" s="25">
        <v>0</v>
      </c>
      <c r="H45" s="26">
        <v>0</v>
      </c>
      <c r="I45" s="27">
        <v>1</v>
      </c>
      <c r="J45" s="28" t="str">
        <f>_xlfn.TEXTJOIN(", ", TRUE(), IFERROR(IF(MATCH(B45, Kanto!A:A, 0)&gt;0, "Kanto", ""), ""), IFERROR(IF(MATCH(B45, Johto!A:A, 0)&gt;0, "Johto", ""), ""), IFERROR(IF(MATCH(B45, Hoenn!A:A, 0)&gt;0, "Hoenn", ""), ""), IFERROR(IF(MATCH(B45, Sinnoh!A:A, 0)&gt;0, "Sinnoh", ""), ""), IFERROR(IF(MATCH(B45, Teselia!A:A, 0)&gt;0, "Teselia", ""), ""), IFERROR(IF(MATCH(B45, Kalos!A:A, 0)&gt;0, "Kalos", ""), ""), IFERROR(IF(MATCH(B45, Alola!A:A, 0)&gt;0, "Alola", ""), ""), IFERROR(IF(MATCH(B45, Galar!A:A, 0)&gt;0, "Galar", ""), ""), IFERROR(IF(MATCH(B45, Paldea!A:A, 0)&gt;0, "Paldea", ""), ""))</f>
        <v>Kanto, Johto, Hoenn, Teselia, Alola, Galar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x14ac:dyDescent="0.2">
      <c r="A46" s="12">
        <v>37</v>
      </c>
      <c r="B46" s="21" t="s">
        <v>52</v>
      </c>
      <c r="C46" s="11">
        <v>60</v>
      </c>
      <c r="D46" s="22">
        <v>0</v>
      </c>
      <c r="E46" s="23">
        <v>0</v>
      </c>
      <c r="F46" s="24">
        <v>0</v>
      </c>
      <c r="G46" s="25">
        <v>0</v>
      </c>
      <c r="H46" s="26">
        <v>0</v>
      </c>
      <c r="I46" s="27">
        <v>1</v>
      </c>
      <c r="J46" s="28" t="str">
        <f>_xlfn.TEXTJOIN(", ", TRUE(), IFERROR(IF(MATCH(B46, Kanto!A:A, 0)&gt;0, "Kanto", ""), ""), IFERROR(IF(MATCH(B46, Johto!A:A, 0)&gt;0, "Johto", ""), ""), IFERROR(IF(MATCH(B46, Hoenn!A:A, 0)&gt;0, "Hoenn", ""), ""), IFERROR(IF(MATCH(B46, Sinnoh!A:A, 0)&gt;0, "Sinnoh", ""), ""), IFERROR(IF(MATCH(B46, Teselia!A:A, 0)&gt;0, "Teselia", ""), ""), IFERROR(IF(MATCH(B46, Kalos!A:A, 0)&gt;0, "Kalos", ""), ""), IFERROR(IF(MATCH(B46, Alola!A:A, 0)&gt;0, "Alola", ""), ""), IFERROR(IF(MATCH(B46, Galar!A:A, 0)&gt;0, "Galar", ""), ""), IFERROR(IF(MATCH(B46, Paldea!A:A, 0)&gt;0, "Paldea", ""), ""))</f>
        <v>Alola, Galar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x14ac:dyDescent="0.2">
      <c r="A47" s="12">
        <v>38</v>
      </c>
      <c r="B47" s="21" t="s">
        <v>53</v>
      </c>
      <c r="C47" s="11">
        <v>177</v>
      </c>
      <c r="D47" s="22">
        <v>0</v>
      </c>
      <c r="E47" s="23">
        <v>0</v>
      </c>
      <c r="F47" s="24">
        <v>0</v>
      </c>
      <c r="G47" s="25">
        <v>1</v>
      </c>
      <c r="H47" s="26">
        <v>0</v>
      </c>
      <c r="I47" s="27">
        <v>1</v>
      </c>
      <c r="J47" s="28" t="str">
        <f>_xlfn.TEXTJOIN(", ", TRUE(), IFERROR(IF(MATCH(B47, Kanto!A:A, 0)&gt;0, "Kanto", ""), ""), IFERROR(IF(MATCH(B47, Johto!A:A, 0)&gt;0, "Johto", ""), ""), IFERROR(IF(MATCH(B47, Hoenn!A:A, 0)&gt;0, "Hoenn", ""), ""), IFERROR(IF(MATCH(B47, Sinnoh!A:A, 0)&gt;0, "Sinnoh", ""), ""), IFERROR(IF(MATCH(B47, Teselia!A:A, 0)&gt;0, "Teselia", ""), ""), IFERROR(IF(MATCH(B47, Kalos!A:A, 0)&gt;0, "Kalos", ""), ""), IFERROR(IF(MATCH(B47, Alola!A:A, 0)&gt;0, "Alola", ""), ""), IFERROR(IF(MATCH(B47, Galar!A:A, 0)&gt;0, "Galar", ""), ""), IFERROR(IF(MATCH(B47, Paldea!A:A, 0)&gt;0, "Paldea", ""), ""))</f>
        <v>Kanto, Johto, Hoenn, Teselia, Alola, Galar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x14ac:dyDescent="0.2">
      <c r="A48" s="12">
        <v>38</v>
      </c>
      <c r="B48" s="21" t="s">
        <v>54</v>
      </c>
      <c r="C48" s="11">
        <v>177</v>
      </c>
      <c r="D48" s="22">
        <v>0</v>
      </c>
      <c r="E48" s="23">
        <v>0</v>
      </c>
      <c r="F48" s="24">
        <v>0</v>
      </c>
      <c r="G48" s="25">
        <v>0</v>
      </c>
      <c r="H48" s="26">
        <v>0</v>
      </c>
      <c r="I48" s="27">
        <v>2</v>
      </c>
      <c r="J48" s="28" t="str">
        <f>_xlfn.TEXTJOIN(", ", TRUE(), IFERROR(IF(MATCH(B48, Kanto!A:A, 0)&gt;0, "Kanto", ""), ""), IFERROR(IF(MATCH(B48, Johto!A:A, 0)&gt;0, "Johto", ""), ""), IFERROR(IF(MATCH(B48, Hoenn!A:A, 0)&gt;0, "Hoenn", ""), ""), IFERROR(IF(MATCH(B48, Sinnoh!A:A, 0)&gt;0, "Sinnoh", ""), ""), IFERROR(IF(MATCH(B48, Teselia!A:A, 0)&gt;0, "Teselia", ""), ""), IFERROR(IF(MATCH(B48, Kalos!A:A, 0)&gt;0, "Kalos", ""), ""), IFERROR(IF(MATCH(B48, Alola!A:A, 0)&gt;0, "Alola", ""), ""), IFERROR(IF(MATCH(B48, Galar!A:A, 0)&gt;0, "Galar", ""), ""), IFERROR(IF(MATCH(B48, Paldea!A:A, 0)&gt;0, "Paldea", ""), ""))</f>
        <v>Alola, Galar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x14ac:dyDescent="0.2">
      <c r="A49" s="12">
        <v>39</v>
      </c>
      <c r="B49" s="21" t="s">
        <v>55</v>
      </c>
      <c r="C49" s="11">
        <v>95</v>
      </c>
      <c r="D49" s="22">
        <v>2</v>
      </c>
      <c r="E49" s="23">
        <v>0</v>
      </c>
      <c r="F49" s="24">
        <v>0</v>
      </c>
      <c r="G49" s="25">
        <v>0</v>
      </c>
      <c r="H49" s="26">
        <v>0</v>
      </c>
      <c r="I49" s="27">
        <v>0</v>
      </c>
      <c r="J49" s="28" t="str">
        <f>_xlfn.TEXTJOIN(", ", TRUE(), IFERROR(IF(MATCH(B49, Kanto!A:A, 0)&gt;0, "Kanto", ""), ""), IFERROR(IF(MATCH(B49, Johto!A:A, 0)&gt;0, "Johto", ""), ""), IFERROR(IF(MATCH(B49, Hoenn!A:A, 0)&gt;0, "Hoenn", ""), ""), IFERROR(IF(MATCH(B49, Sinnoh!A:A, 0)&gt;0, "Sinnoh", ""), ""), IFERROR(IF(MATCH(B49, Teselia!A:A, 0)&gt;0, "Teselia", ""), ""), IFERROR(IF(MATCH(B49, Kalos!A:A, 0)&gt;0, "Kalos", ""), ""), IFERROR(IF(MATCH(B49, Alola!A:A, 0)&gt;0, "Alola", ""), ""), IFERROR(IF(MATCH(B49, Galar!A:A, 0)&gt;0, "Galar", ""), ""), IFERROR(IF(MATCH(B49, Paldea!A:A, 0)&gt;0, "Paldea", ""), ""))</f>
        <v>Kanto, Johto, Hoenn, Teselia, Kalos, Alola, Paldea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x14ac:dyDescent="0.2">
      <c r="A50" s="12">
        <v>40</v>
      </c>
      <c r="B50" s="21" t="s">
        <v>56</v>
      </c>
      <c r="C50" s="11">
        <v>196</v>
      </c>
      <c r="D50" s="22">
        <v>3</v>
      </c>
      <c r="E50" s="23">
        <v>0</v>
      </c>
      <c r="F50" s="24">
        <v>0</v>
      </c>
      <c r="G50" s="25">
        <v>0</v>
      </c>
      <c r="H50" s="26">
        <v>0</v>
      </c>
      <c r="I50" s="27">
        <v>0</v>
      </c>
      <c r="J50" s="28" t="str">
        <f>_xlfn.TEXTJOIN(", ", TRUE(), IFERROR(IF(MATCH(B50, Kanto!A:A, 0)&gt;0, "Kanto", ""), ""), IFERROR(IF(MATCH(B50, Johto!A:A, 0)&gt;0, "Johto", ""), ""), IFERROR(IF(MATCH(B50, Hoenn!A:A, 0)&gt;0, "Hoenn", ""), ""), IFERROR(IF(MATCH(B50, Sinnoh!A:A, 0)&gt;0, "Sinnoh", ""), ""), IFERROR(IF(MATCH(B50, Teselia!A:A, 0)&gt;0, "Teselia", ""), ""), IFERROR(IF(MATCH(B50, Kalos!A:A, 0)&gt;0, "Kalos", ""), ""), IFERROR(IF(MATCH(B50, Alola!A:A, 0)&gt;0, "Alola", ""), ""), IFERROR(IF(MATCH(B50, Galar!A:A, 0)&gt;0, "Galar", ""), ""), IFERROR(IF(MATCH(B50, Paldea!A:A, 0)&gt;0, "Paldea", ""), ""))</f>
        <v>Kanto, Johto, Hoenn, Teselia, Kalos, Alola, Paldea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x14ac:dyDescent="0.2">
      <c r="A51" s="12">
        <v>41</v>
      </c>
      <c r="B51" s="21" t="s">
        <v>57</v>
      </c>
      <c r="C51" s="11">
        <v>49</v>
      </c>
      <c r="D51" s="22">
        <v>0</v>
      </c>
      <c r="E51" s="23">
        <v>0</v>
      </c>
      <c r="F51" s="24">
        <v>0</v>
      </c>
      <c r="G51" s="25">
        <v>0</v>
      </c>
      <c r="H51" s="26">
        <v>0</v>
      </c>
      <c r="I51" s="27">
        <v>1</v>
      </c>
      <c r="J51" s="28" t="str">
        <f>_xlfn.TEXTJOIN(", ", TRUE(), IFERROR(IF(MATCH(B51, Kanto!A:A, 0)&gt;0, "Kanto", ""), ""), IFERROR(IF(MATCH(B51, Johto!A:A, 0)&gt;0, "Johto", ""), ""), IFERROR(IF(MATCH(B51, Hoenn!A:A, 0)&gt;0, "Hoenn", ""), ""), IFERROR(IF(MATCH(B51, Sinnoh!A:A, 0)&gt;0, "Sinnoh", ""), ""), IFERROR(IF(MATCH(B51, Teselia!A:A, 0)&gt;0, "Teselia", ""), ""), IFERROR(IF(MATCH(B51, Kalos!A:A, 0)&gt;0, "Kalos", ""), ""), IFERROR(IF(MATCH(B51, Alola!A:A, 0)&gt;0, "Alola", ""), ""), IFERROR(IF(MATCH(B51, Galar!A:A, 0)&gt;0, "Galar", ""), ""), IFERROR(IF(MATCH(B51, Paldea!A:A, 0)&gt;0, "Paldea", ""), ""))</f>
        <v>Kanto, Johto, Hoenn, Sinnoh, Teselia, Kalos, Alola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x14ac:dyDescent="0.2">
      <c r="A52" s="12">
        <v>42</v>
      </c>
      <c r="B52" s="21" t="s">
        <v>58</v>
      </c>
      <c r="C52" s="11">
        <v>159</v>
      </c>
      <c r="D52" s="22">
        <v>0</v>
      </c>
      <c r="E52" s="23">
        <v>0</v>
      </c>
      <c r="F52" s="24">
        <v>0</v>
      </c>
      <c r="G52" s="25">
        <v>0</v>
      </c>
      <c r="H52" s="26">
        <v>0</v>
      </c>
      <c r="I52" s="27">
        <v>2</v>
      </c>
      <c r="J52" s="28" t="str">
        <f>_xlfn.TEXTJOIN(", ", TRUE(), IFERROR(IF(MATCH(B52, Kanto!A:A, 0)&gt;0, "Kanto", ""), ""), IFERROR(IF(MATCH(B52, Johto!A:A, 0)&gt;0, "Johto", ""), ""), IFERROR(IF(MATCH(B52, Hoenn!A:A, 0)&gt;0, "Hoenn", ""), ""), IFERROR(IF(MATCH(B52, Sinnoh!A:A, 0)&gt;0, "Sinnoh", ""), ""), IFERROR(IF(MATCH(B52, Teselia!A:A, 0)&gt;0, "Teselia", ""), ""), IFERROR(IF(MATCH(B52, Kalos!A:A, 0)&gt;0, "Kalos", ""), ""), IFERROR(IF(MATCH(B52, Alola!A:A, 0)&gt;0, "Alola", ""), ""), IFERROR(IF(MATCH(B52, Galar!A:A, 0)&gt;0, "Galar", ""), ""), IFERROR(IF(MATCH(B52, Paldea!A:A, 0)&gt;0, "Paldea", ""), ""))</f>
        <v>Kanto, Johto, Hoenn, Sinnoh, Teselia, Kalos, Alola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x14ac:dyDescent="0.2">
      <c r="A53" s="12">
        <v>43</v>
      </c>
      <c r="B53" s="21" t="s">
        <v>59</v>
      </c>
      <c r="C53" s="11">
        <v>64</v>
      </c>
      <c r="D53" s="22">
        <v>0</v>
      </c>
      <c r="E53" s="23">
        <v>0</v>
      </c>
      <c r="F53" s="24">
        <v>0</v>
      </c>
      <c r="G53" s="25">
        <v>1</v>
      </c>
      <c r="H53" s="26">
        <v>0</v>
      </c>
      <c r="I53" s="27">
        <v>0</v>
      </c>
      <c r="J53" s="28" t="str">
        <f>_xlfn.TEXTJOIN(", ", TRUE(), IFERROR(IF(MATCH(B53, Kanto!A:A, 0)&gt;0, "Kanto", ""), ""), IFERROR(IF(MATCH(B53, Johto!A:A, 0)&gt;0, "Johto", ""), ""), IFERROR(IF(MATCH(B53, Hoenn!A:A, 0)&gt;0, "Hoenn", ""), ""), IFERROR(IF(MATCH(B53, Sinnoh!A:A, 0)&gt;0, "Sinnoh", ""), ""), IFERROR(IF(MATCH(B53, Teselia!A:A, 0)&gt;0, "Teselia", ""), ""), IFERROR(IF(MATCH(B53, Kalos!A:A, 0)&gt;0, "Kalos", ""), ""), IFERROR(IF(MATCH(B53, Alola!A:A, 0)&gt;0, "Alola", ""), ""), IFERROR(IF(MATCH(B53, Galar!A:A, 0)&gt;0, "Galar", ""), ""), IFERROR(IF(MATCH(B53, Paldea!A:A, 0)&gt;0, "Paldea", ""), ""))</f>
        <v>Kanto, Johto, Hoenn, Kalos, Galar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x14ac:dyDescent="0.2">
      <c r="A54" s="12">
        <v>44</v>
      </c>
      <c r="B54" s="21" t="s">
        <v>60</v>
      </c>
      <c r="C54" s="11">
        <v>138</v>
      </c>
      <c r="D54" s="22">
        <v>0</v>
      </c>
      <c r="E54" s="23">
        <v>0</v>
      </c>
      <c r="F54" s="24">
        <v>0</v>
      </c>
      <c r="G54" s="25">
        <v>2</v>
      </c>
      <c r="H54" s="26">
        <v>0</v>
      </c>
      <c r="I54" s="27">
        <v>0</v>
      </c>
      <c r="J54" s="28" t="str">
        <f>_xlfn.TEXTJOIN(", ", TRUE(), IFERROR(IF(MATCH(B54, Kanto!A:A, 0)&gt;0, "Kanto", ""), ""), IFERROR(IF(MATCH(B54, Johto!A:A, 0)&gt;0, "Johto", ""), ""), IFERROR(IF(MATCH(B54, Hoenn!A:A, 0)&gt;0, "Hoenn", ""), ""), IFERROR(IF(MATCH(B54, Sinnoh!A:A, 0)&gt;0, "Sinnoh", ""), ""), IFERROR(IF(MATCH(B54, Teselia!A:A, 0)&gt;0, "Teselia", ""), ""), IFERROR(IF(MATCH(B54, Kalos!A:A, 0)&gt;0, "Kalos", ""), ""), IFERROR(IF(MATCH(B54, Alola!A:A, 0)&gt;0, "Alola", ""), ""), IFERROR(IF(MATCH(B54, Galar!A:A, 0)&gt;0, "Galar", ""), ""), IFERROR(IF(MATCH(B54, Paldea!A:A, 0)&gt;0, "Paldea", ""), ""))</f>
        <v>Kanto, Johto, Hoenn, Kalos, Galar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x14ac:dyDescent="0.2">
      <c r="A55" s="12">
        <v>45</v>
      </c>
      <c r="B55" s="21" t="s">
        <v>61</v>
      </c>
      <c r="C55" s="11">
        <v>221</v>
      </c>
      <c r="D55" s="22">
        <v>0</v>
      </c>
      <c r="E55" s="23">
        <v>0</v>
      </c>
      <c r="F55" s="24">
        <v>0</v>
      </c>
      <c r="G55" s="25">
        <v>3</v>
      </c>
      <c r="H55" s="26">
        <v>0</v>
      </c>
      <c r="I55" s="27">
        <v>0</v>
      </c>
      <c r="J55" s="28" t="str">
        <f>_xlfn.TEXTJOIN(", ", TRUE(), IFERROR(IF(MATCH(B55, Kanto!A:A, 0)&gt;0, "Kanto", ""), ""), IFERROR(IF(MATCH(B55, Johto!A:A, 0)&gt;0, "Johto", ""), ""), IFERROR(IF(MATCH(B55, Hoenn!A:A, 0)&gt;0, "Hoenn", ""), ""), IFERROR(IF(MATCH(B55, Sinnoh!A:A, 0)&gt;0, "Sinnoh", ""), ""), IFERROR(IF(MATCH(B55, Teselia!A:A, 0)&gt;0, "Teselia", ""), ""), IFERROR(IF(MATCH(B55, Kalos!A:A, 0)&gt;0, "Kalos", ""), ""), IFERROR(IF(MATCH(B55, Alola!A:A, 0)&gt;0, "Alola", ""), ""), IFERROR(IF(MATCH(B55, Galar!A:A, 0)&gt;0, "Galar", ""), ""), IFERROR(IF(MATCH(B55, Paldea!A:A, 0)&gt;0, "Paldea", ""), ""))</f>
        <v>Kanto, Johto, Hoenn, Kalos, Galar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x14ac:dyDescent="0.2">
      <c r="A56" s="12">
        <v>46</v>
      </c>
      <c r="B56" s="21" t="s">
        <v>62</v>
      </c>
      <c r="C56" s="11">
        <v>57</v>
      </c>
      <c r="D56" s="22">
        <v>0</v>
      </c>
      <c r="E56" s="23">
        <v>1</v>
      </c>
      <c r="F56" s="24">
        <v>0</v>
      </c>
      <c r="G56" s="25">
        <v>0</v>
      </c>
      <c r="H56" s="26">
        <v>0</v>
      </c>
      <c r="I56" s="27">
        <v>0</v>
      </c>
      <c r="J56" s="28" t="str">
        <f>_xlfn.TEXTJOIN(", ", TRUE(), IFERROR(IF(MATCH(B56, Kanto!A:A, 0)&gt;0, "Kanto", ""), ""), IFERROR(IF(MATCH(B56, Johto!A:A, 0)&gt;0, "Johto", ""), ""), IFERROR(IF(MATCH(B56, Hoenn!A:A, 0)&gt;0, "Hoenn", ""), ""), IFERROR(IF(MATCH(B56, Sinnoh!A:A, 0)&gt;0, "Sinnoh", ""), ""), IFERROR(IF(MATCH(B56, Teselia!A:A, 0)&gt;0, "Teselia", ""), ""), IFERROR(IF(MATCH(B56, Kalos!A:A, 0)&gt;0, "Kalos", ""), ""), IFERROR(IF(MATCH(B56, Alola!A:A, 0)&gt;0, "Alola", ""), ""), IFERROR(IF(MATCH(B56, Galar!A:A, 0)&gt;0, "Galar", ""), ""), IFERROR(IF(MATCH(B56, Paldea!A:A, 0)&gt;0, "Paldea", ""), ""))</f>
        <v>Kanto, Johto, Alola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x14ac:dyDescent="0.2">
      <c r="A57" s="12">
        <v>47</v>
      </c>
      <c r="B57" s="21" t="s">
        <v>63</v>
      </c>
      <c r="C57" s="11">
        <v>142</v>
      </c>
      <c r="D57" s="22">
        <v>0</v>
      </c>
      <c r="E57" s="23">
        <v>2</v>
      </c>
      <c r="F57" s="24">
        <v>1</v>
      </c>
      <c r="G57" s="25">
        <v>0</v>
      </c>
      <c r="H57" s="26">
        <v>0</v>
      </c>
      <c r="I57" s="27">
        <v>0</v>
      </c>
      <c r="J57" s="28" t="str">
        <f>_xlfn.TEXTJOIN(", ", TRUE(), IFERROR(IF(MATCH(B57, Kanto!A:A, 0)&gt;0, "Kanto", ""), ""), IFERROR(IF(MATCH(B57, Johto!A:A, 0)&gt;0, "Johto", ""), ""), IFERROR(IF(MATCH(B57, Hoenn!A:A, 0)&gt;0, "Hoenn", ""), ""), IFERROR(IF(MATCH(B57, Sinnoh!A:A, 0)&gt;0, "Sinnoh", ""), ""), IFERROR(IF(MATCH(B57, Teselia!A:A, 0)&gt;0, "Teselia", ""), ""), IFERROR(IF(MATCH(B57, Kalos!A:A, 0)&gt;0, "Kalos", ""), ""), IFERROR(IF(MATCH(B57, Alola!A:A, 0)&gt;0, "Alola", ""), ""), IFERROR(IF(MATCH(B57, Galar!A:A, 0)&gt;0, "Galar", ""), ""), IFERROR(IF(MATCH(B57, Paldea!A:A, 0)&gt;0, "Paldea", ""), ""))</f>
        <v>Kanto, Johto, Alola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x14ac:dyDescent="0.2">
      <c r="A58" s="12">
        <v>48</v>
      </c>
      <c r="B58" s="21" t="s">
        <v>64</v>
      </c>
      <c r="C58" s="11">
        <v>61</v>
      </c>
      <c r="D58" s="22">
        <v>0</v>
      </c>
      <c r="E58" s="23">
        <v>0</v>
      </c>
      <c r="F58" s="24">
        <v>0</v>
      </c>
      <c r="G58" s="25">
        <v>0</v>
      </c>
      <c r="H58" s="26">
        <v>1</v>
      </c>
      <c r="I58" s="27">
        <v>0</v>
      </c>
      <c r="J58" s="28" t="str">
        <f>_xlfn.TEXTJOIN(", ", TRUE(), IFERROR(IF(MATCH(B58, Kanto!A:A, 0)&gt;0, "Kanto", ""), ""), IFERROR(IF(MATCH(B58, Johto!A:A, 0)&gt;0, "Johto", ""), ""), IFERROR(IF(MATCH(B58, Hoenn!A:A, 0)&gt;0, "Hoenn", ""), ""), IFERROR(IF(MATCH(B58, Sinnoh!A:A, 0)&gt;0, "Sinnoh", ""), ""), IFERROR(IF(MATCH(B58, Teselia!A:A, 0)&gt;0, "Teselia", ""), ""), IFERROR(IF(MATCH(B58, Kalos!A:A, 0)&gt;0, "Kalos", ""), ""), IFERROR(IF(MATCH(B58, Alola!A:A, 0)&gt;0, "Alola", ""), ""), IFERROR(IF(MATCH(B58, Galar!A:A, 0)&gt;0, "Galar", ""), ""), IFERROR(IF(MATCH(B58, Paldea!A:A, 0)&gt;0, "Paldea", ""), ""))</f>
        <v>Kanto, Johto, Paldea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x14ac:dyDescent="0.2">
      <c r="A59" s="12">
        <v>50</v>
      </c>
      <c r="B59" s="21" t="s">
        <v>65</v>
      </c>
      <c r="C59" s="11">
        <v>53</v>
      </c>
      <c r="D59" s="22">
        <v>0</v>
      </c>
      <c r="E59" s="23">
        <v>0</v>
      </c>
      <c r="F59" s="24">
        <v>0</v>
      </c>
      <c r="G59" s="25">
        <v>0</v>
      </c>
      <c r="H59" s="26">
        <v>0</v>
      </c>
      <c r="I59" s="27">
        <v>1</v>
      </c>
      <c r="J59" s="28" t="str">
        <f>_xlfn.TEXTJOIN(", ", TRUE(), IFERROR(IF(MATCH(B59, Kanto!A:A, 0)&gt;0, "Kanto", ""), ""), IFERROR(IF(MATCH(B59, Johto!A:A, 0)&gt;0, "Johto", ""), ""), IFERROR(IF(MATCH(B59, Hoenn!A:A, 0)&gt;0, "Hoenn", ""), ""), IFERROR(IF(MATCH(B59, Sinnoh!A:A, 0)&gt;0, "Sinnoh", ""), ""), IFERROR(IF(MATCH(B59, Teselia!A:A, 0)&gt;0, "Teselia", ""), ""), IFERROR(IF(MATCH(B59, Kalos!A:A, 0)&gt;0, "Kalos", ""), ""), IFERROR(IF(MATCH(B59, Alola!A:A, 0)&gt;0, "Alola", ""), ""), IFERROR(IF(MATCH(B59, Galar!A:A, 0)&gt;0, "Galar", ""), ""), IFERROR(IF(MATCH(B59, Paldea!A:A, 0)&gt;0, "Paldea", ""), ""))</f>
        <v>Kanto, Johto, Kalos, Alola, Galar, Paldea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x14ac:dyDescent="0.2">
      <c r="A60" s="12">
        <v>51</v>
      </c>
      <c r="B60" s="21" t="s">
        <v>66</v>
      </c>
      <c r="C60" s="11">
        <v>149</v>
      </c>
      <c r="D60" s="22">
        <v>0</v>
      </c>
      <c r="E60" s="23">
        <v>0</v>
      </c>
      <c r="F60" s="24">
        <v>0</v>
      </c>
      <c r="G60" s="25">
        <v>0</v>
      </c>
      <c r="H60" s="26">
        <v>0</v>
      </c>
      <c r="I60" s="27">
        <v>2</v>
      </c>
      <c r="J60" s="28" t="str">
        <f>_xlfn.TEXTJOIN(", ", TRUE(), IFERROR(IF(MATCH(B60, Kanto!A:A, 0)&gt;0, "Kanto", ""), ""), IFERROR(IF(MATCH(B60, Johto!A:A, 0)&gt;0, "Johto", ""), ""), IFERROR(IF(MATCH(B60, Hoenn!A:A, 0)&gt;0, "Hoenn", ""), ""), IFERROR(IF(MATCH(B60, Sinnoh!A:A, 0)&gt;0, "Sinnoh", ""), ""), IFERROR(IF(MATCH(B60, Teselia!A:A, 0)&gt;0, "Teselia", ""), ""), IFERROR(IF(MATCH(B60, Kalos!A:A, 0)&gt;0, "Kalos", ""), ""), IFERROR(IF(MATCH(B60, Alola!A:A, 0)&gt;0, "Alola", ""), ""), IFERROR(IF(MATCH(B60, Galar!A:A, 0)&gt;0, "Galar", ""), ""), IFERROR(IF(MATCH(B60, Paldea!A:A, 0)&gt;0, "Paldea", ""), ""))</f>
        <v>Kanto, Johto, Kalos, Alola, Galar, Paldea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x14ac:dyDescent="0.2">
      <c r="A61" s="12">
        <v>50</v>
      </c>
      <c r="B61" s="21" t="s">
        <v>67</v>
      </c>
      <c r="C61" s="11">
        <v>53</v>
      </c>
      <c r="D61" s="22">
        <v>0</v>
      </c>
      <c r="E61" s="23">
        <v>0</v>
      </c>
      <c r="F61" s="24">
        <v>0</v>
      </c>
      <c r="G61" s="25">
        <v>0</v>
      </c>
      <c r="H61" s="26">
        <v>0</v>
      </c>
      <c r="I61" s="27">
        <v>1</v>
      </c>
      <c r="J61" s="28" t="str">
        <f>_xlfn.TEXTJOIN(", ", TRUE(), IFERROR(IF(MATCH(B61, Kanto!A:A, 0)&gt;0, "Kanto", ""), ""), IFERROR(IF(MATCH(B61, Johto!A:A, 0)&gt;0, "Johto", ""), ""), IFERROR(IF(MATCH(B61, Hoenn!A:A, 0)&gt;0, "Hoenn", ""), ""), IFERROR(IF(MATCH(B61, Sinnoh!A:A, 0)&gt;0, "Sinnoh", ""), ""), IFERROR(IF(MATCH(B61, Teselia!A:A, 0)&gt;0, "Teselia", ""), ""), IFERROR(IF(MATCH(B61, Kalos!A:A, 0)&gt;0, "Kalos", ""), ""), IFERROR(IF(MATCH(B61, Alola!A:A, 0)&gt;0, "Alola", ""), ""), IFERROR(IF(MATCH(B61, Galar!A:A, 0)&gt;0, "Galar", ""), ""), IFERROR(IF(MATCH(B61, Paldea!A:A, 0)&gt;0, "Paldea", ""), ""))</f>
        <v>Alola, Galar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x14ac:dyDescent="0.2">
      <c r="A62" s="12">
        <v>52</v>
      </c>
      <c r="B62" s="21" t="s">
        <v>68</v>
      </c>
      <c r="C62" s="11">
        <v>58</v>
      </c>
      <c r="D62" s="22">
        <v>0</v>
      </c>
      <c r="E62" s="23">
        <v>0</v>
      </c>
      <c r="F62" s="24">
        <v>0</v>
      </c>
      <c r="G62" s="25">
        <v>0</v>
      </c>
      <c r="H62" s="26">
        <v>0</v>
      </c>
      <c r="I62" s="27">
        <v>1</v>
      </c>
      <c r="J62" s="28" t="str">
        <f>_xlfn.TEXTJOIN(", ", TRUE(), IFERROR(IF(MATCH(B62, Kanto!A:A, 0)&gt;0, "Kanto", ""), ""), IFERROR(IF(MATCH(B62, Johto!A:A, 0)&gt;0, "Johto", ""), ""), IFERROR(IF(MATCH(B62, Hoenn!A:A, 0)&gt;0, "Hoenn", ""), ""), IFERROR(IF(MATCH(B62, Sinnoh!A:A, 0)&gt;0, "Sinnoh", ""), ""), IFERROR(IF(MATCH(B62, Teselia!A:A, 0)&gt;0, "Teselia", ""), ""), IFERROR(IF(MATCH(B62, Kalos!A:A, 0)&gt;0, "Kalos", ""), ""), IFERROR(IF(MATCH(B62, Alola!A:A, 0)&gt;0, "Alola", ""), ""), IFERROR(IF(MATCH(B62, Galar!A:A, 0)&gt;0, "Galar", ""), ""), IFERROR(IF(MATCH(B62, Paldea!A:A, 0)&gt;0, "Paldea", ""), ""))</f>
        <v>Kanto, Johto, Alola, Galar, Paldea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x14ac:dyDescent="0.2">
      <c r="A63" s="12">
        <v>51</v>
      </c>
      <c r="B63" s="21" t="s">
        <v>69</v>
      </c>
      <c r="C63" s="11">
        <v>149</v>
      </c>
      <c r="D63" s="22">
        <v>0</v>
      </c>
      <c r="E63" s="23">
        <v>2</v>
      </c>
      <c r="F63" s="24">
        <v>0</v>
      </c>
      <c r="G63" s="25">
        <v>0</v>
      </c>
      <c r="H63" s="26">
        <v>0</v>
      </c>
      <c r="I63" s="27">
        <v>0</v>
      </c>
      <c r="J63" s="28" t="str">
        <f>_xlfn.TEXTJOIN(", ", TRUE(), IFERROR(IF(MATCH(B63, Kanto!A:A, 0)&gt;0, "Kanto", ""), ""), IFERROR(IF(MATCH(B63, Johto!A:A, 0)&gt;0, "Johto", ""), ""), IFERROR(IF(MATCH(B63, Hoenn!A:A, 0)&gt;0, "Hoenn", ""), ""), IFERROR(IF(MATCH(B63, Sinnoh!A:A, 0)&gt;0, "Sinnoh", ""), ""), IFERROR(IF(MATCH(B63, Teselia!A:A, 0)&gt;0, "Teselia", ""), ""), IFERROR(IF(MATCH(B63, Kalos!A:A, 0)&gt;0, "Kalos", ""), ""), IFERROR(IF(MATCH(B63, Alola!A:A, 0)&gt;0, "Alola", ""), ""), IFERROR(IF(MATCH(B63, Galar!A:A, 0)&gt;0, "Galar", ""), ""), IFERROR(IF(MATCH(B63, Paldea!A:A, 0)&gt;0, "Paldea", ""), ""))</f>
        <v>Alola, Galar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2">
      <c r="A64" s="12">
        <v>53</v>
      </c>
      <c r="B64" s="21" t="s">
        <v>70</v>
      </c>
      <c r="C64" s="11">
        <v>154</v>
      </c>
      <c r="D64" s="22">
        <v>0</v>
      </c>
      <c r="E64" s="23">
        <v>0</v>
      </c>
      <c r="F64" s="24">
        <v>0</v>
      </c>
      <c r="G64" s="25">
        <v>0</v>
      </c>
      <c r="H64" s="26">
        <v>0</v>
      </c>
      <c r="I64" s="27">
        <v>2</v>
      </c>
      <c r="J64" s="28" t="str">
        <f>_xlfn.TEXTJOIN(", ", TRUE(), IFERROR(IF(MATCH(B64, Kanto!A:A, 0)&gt;0, "Kanto", ""), ""), IFERROR(IF(MATCH(B64, Johto!A:A, 0)&gt;0, "Johto", ""), ""), IFERROR(IF(MATCH(B64, Hoenn!A:A, 0)&gt;0, "Hoenn", ""), ""), IFERROR(IF(MATCH(B64, Sinnoh!A:A, 0)&gt;0, "Sinnoh", ""), ""), IFERROR(IF(MATCH(B64, Teselia!A:A, 0)&gt;0, "Teselia", ""), ""), IFERROR(IF(MATCH(B64, Kalos!A:A, 0)&gt;0, "Kalos", ""), ""), IFERROR(IF(MATCH(B64, Alola!A:A, 0)&gt;0, "Alola", ""), ""), IFERROR(IF(MATCH(B64, Galar!A:A, 0)&gt;0, "Galar", ""), ""), IFERROR(IF(MATCH(B64, Paldea!A:A, 0)&gt;0, "Paldea", ""), ""))</f>
        <v>Kanto, Johto, Alola, Galar, Paldea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2">
      <c r="A65" s="12">
        <v>52</v>
      </c>
      <c r="B65" s="21" t="s">
        <v>71</v>
      </c>
      <c r="C65" s="11">
        <v>58</v>
      </c>
      <c r="D65" s="22">
        <v>0</v>
      </c>
      <c r="E65" s="23">
        <v>0</v>
      </c>
      <c r="F65" s="24">
        <v>0</v>
      </c>
      <c r="G65" s="25">
        <v>0</v>
      </c>
      <c r="H65" s="26">
        <v>0</v>
      </c>
      <c r="I65" s="27">
        <v>1</v>
      </c>
      <c r="J65" s="28" t="str">
        <f>_xlfn.TEXTJOIN(", ", TRUE(), IFERROR(IF(MATCH(B65, Kanto!A:A, 0)&gt;0, "Kanto", ""), ""), IFERROR(IF(MATCH(B65, Johto!A:A, 0)&gt;0, "Johto", ""), ""), IFERROR(IF(MATCH(B65, Hoenn!A:A, 0)&gt;0, "Hoenn", ""), ""), IFERROR(IF(MATCH(B65, Sinnoh!A:A, 0)&gt;0, "Sinnoh", ""), ""), IFERROR(IF(MATCH(B65, Teselia!A:A, 0)&gt;0, "Teselia", ""), ""), IFERROR(IF(MATCH(B65, Kalos!A:A, 0)&gt;0, "Kalos", ""), ""), IFERROR(IF(MATCH(B65, Alola!A:A, 0)&gt;0, "Alola", ""), ""), IFERROR(IF(MATCH(B65, Galar!A:A, 0)&gt;0, "Galar", ""), ""), IFERROR(IF(MATCH(B65, Paldea!A:A, 0)&gt;0, "Paldea", ""), ""))</f>
        <v>Alola, Galar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2">
      <c r="A66" s="12">
        <v>52</v>
      </c>
      <c r="B66" s="21" t="s">
        <v>72</v>
      </c>
      <c r="C66" s="11">
        <v>58</v>
      </c>
      <c r="D66" s="22">
        <v>0</v>
      </c>
      <c r="E66" s="23">
        <v>1</v>
      </c>
      <c r="F66" s="24">
        <v>0</v>
      </c>
      <c r="G66" s="25">
        <v>0</v>
      </c>
      <c r="H66" s="26">
        <v>0</v>
      </c>
      <c r="I66" s="27">
        <v>0</v>
      </c>
      <c r="J66" s="28" t="str">
        <f>_xlfn.TEXTJOIN(", ", TRUE(), IFERROR(IF(MATCH(B66, Kanto!A:A, 0)&gt;0, "Kanto", ""), ""), IFERROR(IF(MATCH(B66, Johto!A:A, 0)&gt;0, "Johto", ""), ""), IFERROR(IF(MATCH(B66, Hoenn!A:A, 0)&gt;0, "Hoenn", ""), ""), IFERROR(IF(MATCH(B66, Sinnoh!A:A, 0)&gt;0, "Sinnoh", ""), ""), IFERROR(IF(MATCH(B66, Teselia!A:A, 0)&gt;0, "Teselia", ""), ""), IFERROR(IF(MATCH(B66, Kalos!A:A, 0)&gt;0, "Kalos", ""), ""), IFERROR(IF(MATCH(B66, Alola!A:A, 0)&gt;0, "Alola", ""), ""), IFERROR(IF(MATCH(B66, Galar!A:A, 0)&gt;0, "Galar", ""), ""), IFERROR(IF(MATCH(B66, Paldea!A:A, 0)&gt;0, "Paldea", ""), ""))</f>
        <v>Galar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x14ac:dyDescent="0.2">
      <c r="A67" s="12">
        <v>56</v>
      </c>
      <c r="B67" s="21" t="s">
        <v>73</v>
      </c>
      <c r="C67" s="11">
        <v>74</v>
      </c>
      <c r="D67" s="22">
        <v>0</v>
      </c>
      <c r="E67" s="23">
        <v>1</v>
      </c>
      <c r="F67" s="24">
        <v>0</v>
      </c>
      <c r="G67" s="25">
        <v>0</v>
      </c>
      <c r="H67" s="26">
        <v>0</v>
      </c>
      <c r="I67" s="27">
        <v>0</v>
      </c>
      <c r="J67" s="28" t="str">
        <f>_xlfn.TEXTJOIN(", ", TRUE(), IFERROR(IF(MATCH(B67, Kanto!A:A, 0)&gt;0, "Kanto", ""), ""), IFERROR(IF(MATCH(B67, Johto!A:A, 0)&gt;0, "Johto", ""), ""), IFERROR(IF(MATCH(B67, Hoenn!A:A, 0)&gt;0, "Hoenn", ""), ""), IFERROR(IF(MATCH(B67, Sinnoh!A:A, 0)&gt;0, "Sinnoh", ""), ""), IFERROR(IF(MATCH(B67, Teselia!A:A, 0)&gt;0, "Teselia", ""), ""), IFERROR(IF(MATCH(B67, Kalos!A:A, 0)&gt;0, "Kalos", ""), ""), IFERROR(IF(MATCH(B67, Alola!A:A, 0)&gt;0, "Alola", ""), ""), IFERROR(IF(MATCH(B67, Galar!A:A, 0)&gt;0, "Galar", ""), ""), IFERROR(IF(MATCH(B67, Paldea!A:A, 0)&gt;0, "Paldea", ""), ""))</f>
        <v>Kanto, Johto, Alola, Paldea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x14ac:dyDescent="0.2">
      <c r="A68" s="12">
        <v>53</v>
      </c>
      <c r="B68" s="21" t="s">
        <v>74</v>
      </c>
      <c r="C68" s="11">
        <v>154</v>
      </c>
      <c r="D68" s="22">
        <v>0</v>
      </c>
      <c r="E68" s="23">
        <v>0</v>
      </c>
      <c r="F68" s="24">
        <v>0</v>
      </c>
      <c r="G68" s="25">
        <v>0</v>
      </c>
      <c r="H68" s="26">
        <v>0</v>
      </c>
      <c r="I68" s="27">
        <v>2</v>
      </c>
      <c r="J68" s="28" t="str">
        <f>_xlfn.TEXTJOIN(", ", TRUE(), IFERROR(IF(MATCH(B68, Kanto!A:A, 0)&gt;0, "Kanto", ""), ""), IFERROR(IF(MATCH(B68, Johto!A:A, 0)&gt;0, "Johto", ""), ""), IFERROR(IF(MATCH(B68, Hoenn!A:A, 0)&gt;0, "Hoenn", ""), ""), IFERROR(IF(MATCH(B68, Sinnoh!A:A, 0)&gt;0, "Sinnoh", ""), ""), IFERROR(IF(MATCH(B68, Teselia!A:A, 0)&gt;0, "Teselia", ""), ""), IFERROR(IF(MATCH(B68, Kalos!A:A, 0)&gt;0, "Kalos", ""), ""), IFERROR(IF(MATCH(B68, Alola!A:A, 0)&gt;0, "Alola", ""), ""), IFERROR(IF(MATCH(B68, Galar!A:A, 0)&gt;0, "Galar", ""), ""), IFERROR(IF(MATCH(B68, Paldea!A:A, 0)&gt;0, "Paldea", ""), ""))</f>
        <v>Alola, Galar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x14ac:dyDescent="0.2">
      <c r="A69" s="12">
        <v>57</v>
      </c>
      <c r="B69" s="21" t="s">
        <v>75</v>
      </c>
      <c r="C69" s="11">
        <v>149</v>
      </c>
      <c r="D69" s="22">
        <v>0</v>
      </c>
      <c r="E69" s="23">
        <v>2</v>
      </c>
      <c r="F69" s="24">
        <v>0</v>
      </c>
      <c r="G69" s="25">
        <v>0</v>
      </c>
      <c r="H69" s="26">
        <v>0</v>
      </c>
      <c r="I69" s="27">
        <v>0</v>
      </c>
      <c r="J69" s="28" t="str">
        <f>_xlfn.TEXTJOIN(", ", TRUE(), IFERROR(IF(MATCH(B69, Kanto!A:A, 0)&gt;0, "Kanto", ""), ""), IFERROR(IF(MATCH(B69, Johto!A:A, 0)&gt;0, "Johto", ""), ""), IFERROR(IF(MATCH(B69, Hoenn!A:A, 0)&gt;0, "Hoenn", ""), ""), IFERROR(IF(MATCH(B69, Sinnoh!A:A, 0)&gt;0, "Sinnoh", ""), ""), IFERROR(IF(MATCH(B69, Teselia!A:A, 0)&gt;0, "Teselia", ""), ""), IFERROR(IF(MATCH(B69, Kalos!A:A, 0)&gt;0, "Kalos", ""), ""), IFERROR(IF(MATCH(B69, Alola!A:A, 0)&gt;0, "Alola", ""), ""), IFERROR(IF(MATCH(B69, Galar!A:A, 0)&gt;0, "Galar", ""), ""), IFERROR(IF(MATCH(B69, Paldea!A:A, 0)&gt;0, "Paldea", ""), ""))</f>
        <v>Kanto, Johto, Alola, Paldea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x14ac:dyDescent="0.2">
      <c r="A70" s="12">
        <v>58</v>
      </c>
      <c r="B70" s="21" t="s">
        <v>76</v>
      </c>
      <c r="C70" s="11">
        <v>70</v>
      </c>
      <c r="D70" s="22">
        <v>0</v>
      </c>
      <c r="E70" s="23">
        <v>1</v>
      </c>
      <c r="F70" s="24">
        <v>0</v>
      </c>
      <c r="G70" s="25">
        <v>0</v>
      </c>
      <c r="H70" s="26">
        <v>0</v>
      </c>
      <c r="I70" s="27">
        <v>0</v>
      </c>
      <c r="J70" s="28" t="str">
        <f>_xlfn.TEXTJOIN(", ", TRUE(), IFERROR(IF(MATCH(B70, Kanto!A:A, 0)&gt;0, "Kanto", ""), ""), IFERROR(IF(MATCH(B70, Johto!A:A, 0)&gt;0, "Johto", ""), ""), IFERROR(IF(MATCH(B70, Hoenn!A:A, 0)&gt;0, "Hoenn", ""), ""), IFERROR(IF(MATCH(B70, Sinnoh!A:A, 0)&gt;0, "Sinnoh", ""), ""), IFERROR(IF(MATCH(B70, Teselia!A:A, 0)&gt;0, "Teselia", ""), ""), IFERROR(IF(MATCH(B70, Kalos!A:A, 0)&gt;0, "Kalos", ""), ""), IFERROR(IF(MATCH(B70, Alola!A:A, 0)&gt;0, "Alola", ""), ""), IFERROR(IF(MATCH(B70, Galar!A:A, 0)&gt;0, "Galar", ""), ""), IFERROR(IF(MATCH(B70, Paldea!A:A, 0)&gt;0, "Paldea", ""), ""))</f>
        <v>Kanto, Johto, Teselia, Alola, Galar, Paldea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x14ac:dyDescent="0.2">
      <c r="A71" s="12">
        <v>59</v>
      </c>
      <c r="B71" s="21" t="s">
        <v>77</v>
      </c>
      <c r="C71" s="11">
        <v>194</v>
      </c>
      <c r="D71" s="22">
        <v>0</v>
      </c>
      <c r="E71" s="23">
        <v>2</v>
      </c>
      <c r="F71" s="24">
        <v>0</v>
      </c>
      <c r="G71" s="25">
        <v>0</v>
      </c>
      <c r="H71" s="26">
        <v>0</v>
      </c>
      <c r="I71" s="27">
        <v>0</v>
      </c>
      <c r="J71" s="28" t="str">
        <f>_xlfn.TEXTJOIN(", ", TRUE(), IFERROR(IF(MATCH(B71, Kanto!A:A, 0)&gt;0, "Kanto", ""), ""), IFERROR(IF(MATCH(B71, Johto!A:A, 0)&gt;0, "Johto", ""), ""), IFERROR(IF(MATCH(B71, Hoenn!A:A, 0)&gt;0, "Hoenn", ""), ""), IFERROR(IF(MATCH(B71, Sinnoh!A:A, 0)&gt;0, "Sinnoh", ""), ""), IFERROR(IF(MATCH(B71, Teselia!A:A, 0)&gt;0, "Teselia", ""), ""), IFERROR(IF(MATCH(B71, Kalos!A:A, 0)&gt;0, "Kalos", ""), ""), IFERROR(IF(MATCH(B71, Alola!A:A, 0)&gt;0, "Alola", ""), ""), IFERROR(IF(MATCH(B71, Galar!A:A, 0)&gt;0, "Galar", ""), ""), IFERROR(IF(MATCH(B71, Paldea!A:A, 0)&gt;0, "Paldea", ""), ""))</f>
        <v>Kanto, Johto, Teselia, Alola, Galar, Paldea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x14ac:dyDescent="0.2">
      <c r="A72" s="12">
        <v>79</v>
      </c>
      <c r="B72" s="21" t="s">
        <v>78</v>
      </c>
      <c r="C72" s="11">
        <v>63</v>
      </c>
      <c r="D72" s="22">
        <v>1</v>
      </c>
      <c r="E72" s="23">
        <v>0</v>
      </c>
      <c r="F72" s="24">
        <v>0</v>
      </c>
      <c r="G72" s="25">
        <v>0</v>
      </c>
      <c r="H72" s="26">
        <v>0</v>
      </c>
      <c r="I72" s="27">
        <v>0</v>
      </c>
      <c r="J72" s="28" t="str">
        <f>_xlfn.TEXTJOIN(", ", TRUE(), IFERROR(IF(MATCH(B72, Kanto!A:A, 0)&gt;0, "Kanto", ""), ""), IFERROR(IF(MATCH(B72, Johto!A:A, 0)&gt;0, "Johto", ""), ""), IFERROR(IF(MATCH(B72, Hoenn!A:A, 0)&gt;0, "Hoenn", ""), ""), IFERROR(IF(MATCH(B72, Sinnoh!A:A, 0)&gt;0, "Sinnoh", ""), ""), IFERROR(IF(MATCH(B72, Teselia!A:A, 0)&gt;0, "Teselia", ""), ""), IFERROR(IF(MATCH(B72, Kalos!A:A, 0)&gt;0, "Kalos", ""), ""), IFERROR(IF(MATCH(B72, Alola!A:A, 0)&gt;0, "Alola", ""), ""), IFERROR(IF(MATCH(B72, Galar!A:A, 0)&gt;0, "Galar", ""), ""), IFERROR(IF(MATCH(B72, Paldea!A:A, 0)&gt;0, "Paldea", ""), ""))</f>
        <v>Kanto, Johto, Kalos, Alola, Paldea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x14ac:dyDescent="0.2">
      <c r="A73" s="12">
        <v>80</v>
      </c>
      <c r="B73" s="21" t="s">
        <v>79</v>
      </c>
      <c r="C73" s="11">
        <v>172</v>
      </c>
      <c r="D73" s="22">
        <v>0</v>
      </c>
      <c r="E73" s="23">
        <v>0</v>
      </c>
      <c r="F73" s="24">
        <v>2</v>
      </c>
      <c r="G73" s="25">
        <v>0</v>
      </c>
      <c r="H73" s="26">
        <v>0</v>
      </c>
      <c r="I73" s="27">
        <v>0</v>
      </c>
      <c r="J73" s="28" t="str">
        <f>_xlfn.TEXTJOIN(", ", TRUE(), IFERROR(IF(MATCH(B73, Kanto!A:A, 0)&gt;0, "Kanto", ""), ""), IFERROR(IF(MATCH(B73, Johto!A:A, 0)&gt;0, "Johto", ""), ""), IFERROR(IF(MATCH(B73, Hoenn!A:A, 0)&gt;0, "Hoenn", ""), ""), IFERROR(IF(MATCH(B73, Sinnoh!A:A, 0)&gt;0, "Sinnoh", ""), ""), IFERROR(IF(MATCH(B73, Teselia!A:A, 0)&gt;0, "Teselia", ""), ""), IFERROR(IF(MATCH(B73, Kalos!A:A, 0)&gt;0, "Kalos", ""), ""), IFERROR(IF(MATCH(B73, Alola!A:A, 0)&gt;0, "Alola", ""), ""), IFERROR(IF(MATCH(B73, Galar!A:A, 0)&gt;0, "Galar", ""), ""), IFERROR(IF(MATCH(B73, Paldea!A:A, 0)&gt;0, "Paldea", ""), ""))</f>
        <v>Kanto, Johto, Kalos, Alola, Paldea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x14ac:dyDescent="0.2">
      <c r="A74" s="12">
        <v>58</v>
      </c>
      <c r="B74" s="21" t="s">
        <v>80</v>
      </c>
      <c r="C74" s="11">
        <v>70</v>
      </c>
      <c r="D74" s="22">
        <v>0</v>
      </c>
      <c r="E74" s="23">
        <v>1</v>
      </c>
      <c r="F74" s="24">
        <v>0</v>
      </c>
      <c r="G74" s="25">
        <v>0</v>
      </c>
      <c r="H74" s="26">
        <v>0</v>
      </c>
      <c r="I74" s="27">
        <v>0</v>
      </c>
      <c r="J74" s="28" t="str">
        <f>_xlfn.TEXTJOIN(", ", TRUE(), IFERROR(IF(MATCH(B74, Kanto!A:A, 0)&gt;0, "Kanto", ""), ""), IFERROR(IF(MATCH(B74, Johto!A:A, 0)&gt;0, "Johto", ""), ""), IFERROR(IF(MATCH(B74, Hoenn!A:A, 0)&gt;0, "Hoenn", ""), ""), IFERROR(IF(MATCH(B74, Sinnoh!A:A, 0)&gt;0, "Sinnoh", ""), ""), IFERROR(IF(MATCH(B74, Teselia!A:A, 0)&gt;0, "Teselia", ""), ""), IFERROR(IF(MATCH(B74, Kalos!A:A, 0)&gt;0, "Kalos", ""), ""), IFERROR(IF(MATCH(B74, Alola!A:A, 0)&gt;0, "Alola", ""), ""), IFERROR(IF(MATCH(B74, Galar!A:A, 0)&gt;0, "Galar", ""), ""), IFERROR(IF(MATCH(B74, Paldea!A:A, 0)&gt;0, "Paldea", ""), ""))</f>
        <v/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x14ac:dyDescent="0.2">
      <c r="A75" s="12">
        <v>88</v>
      </c>
      <c r="B75" s="21" t="s">
        <v>81</v>
      </c>
      <c r="C75" s="11">
        <v>65</v>
      </c>
      <c r="D75" s="22">
        <v>1</v>
      </c>
      <c r="E75" s="23">
        <v>0</v>
      </c>
      <c r="F75" s="24">
        <v>0</v>
      </c>
      <c r="G75" s="25">
        <v>0</v>
      </c>
      <c r="H75" s="26">
        <v>0</v>
      </c>
      <c r="I75" s="27">
        <v>0</v>
      </c>
      <c r="J75" s="28" t="str">
        <f>_xlfn.TEXTJOIN(", ", TRUE(), IFERROR(IF(MATCH(B75, Kanto!A:A, 0)&gt;0, "Kanto", ""), ""), IFERROR(IF(MATCH(B75, Johto!A:A, 0)&gt;0, "Johto", ""), ""), IFERROR(IF(MATCH(B75, Hoenn!A:A, 0)&gt;0, "Hoenn", ""), ""), IFERROR(IF(MATCH(B75, Sinnoh!A:A, 0)&gt;0, "Sinnoh", ""), ""), IFERROR(IF(MATCH(B75, Teselia!A:A, 0)&gt;0, "Teselia", ""), ""), IFERROR(IF(MATCH(B75, Kalos!A:A, 0)&gt;0, "Kalos", ""), ""), IFERROR(IF(MATCH(B75, Alola!A:A, 0)&gt;0, "Alola", ""), ""), IFERROR(IF(MATCH(B75, Galar!A:A, 0)&gt;0, "Galar", ""), ""), IFERROR(IF(MATCH(B75, Paldea!A:A, 0)&gt;0, "Paldea", ""), ""))</f>
        <v>Kanto, Johto, Hoenn, Teselia, Alola, Paldea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2">
      <c r="A76" s="12">
        <v>59</v>
      </c>
      <c r="B76" s="21" t="s">
        <v>82</v>
      </c>
      <c r="C76" s="11">
        <v>194</v>
      </c>
      <c r="D76" s="22">
        <v>0</v>
      </c>
      <c r="E76" s="23">
        <v>2</v>
      </c>
      <c r="F76" s="24">
        <v>0</v>
      </c>
      <c r="G76" s="25">
        <v>0</v>
      </c>
      <c r="H76" s="26">
        <v>0</v>
      </c>
      <c r="I76" s="27">
        <v>0</v>
      </c>
      <c r="J76" s="28" t="str">
        <f>_xlfn.TEXTJOIN(", ", TRUE(), IFERROR(IF(MATCH(B76, Kanto!A:A, 0)&gt;0, "Kanto", ""), ""), IFERROR(IF(MATCH(B76, Johto!A:A, 0)&gt;0, "Johto", ""), ""), IFERROR(IF(MATCH(B76, Hoenn!A:A, 0)&gt;0, "Hoenn", ""), ""), IFERROR(IF(MATCH(B76, Sinnoh!A:A, 0)&gt;0, "Sinnoh", ""), ""), IFERROR(IF(MATCH(B76, Teselia!A:A, 0)&gt;0, "Teselia", ""), ""), IFERROR(IF(MATCH(B76, Kalos!A:A, 0)&gt;0, "Kalos", ""), ""), IFERROR(IF(MATCH(B76, Alola!A:A, 0)&gt;0, "Alola", ""), ""), IFERROR(IF(MATCH(B76, Galar!A:A, 0)&gt;0, "Galar", ""), ""), IFERROR(IF(MATCH(B76, Paldea!A:A, 0)&gt;0, "Paldea", ""), ""))</f>
        <v/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2">
      <c r="A77" s="12">
        <v>60</v>
      </c>
      <c r="B77" s="21" t="s">
        <v>83</v>
      </c>
      <c r="C77" s="11">
        <v>77</v>
      </c>
      <c r="D77" s="22">
        <v>0</v>
      </c>
      <c r="E77" s="23">
        <v>0</v>
      </c>
      <c r="F77" s="24">
        <v>0</v>
      </c>
      <c r="G77" s="25">
        <v>0</v>
      </c>
      <c r="H77" s="26">
        <v>0</v>
      </c>
      <c r="I77" s="27">
        <v>1</v>
      </c>
      <c r="J77" s="28" t="str">
        <f>_xlfn.TEXTJOIN(", ", TRUE(), IFERROR(IF(MATCH(B77, Kanto!A:A, 0)&gt;0, "Kanto", ""), ""), IFERROR(IF(MATCH(B77, Johto!A:A, 0)&gt;0, "Johto", ""), ""), IFERROR(IF(MATCH(B77, Hoenn!A:A, 0)&gt;0, "Hoenn", ""), ""), IFERROR(IF(MATCH(B77, Sinnoh!A:A, 0)&gt;0, "Sinnoh", ""), ""), IFERROR(IF(MATCH(B77, Teselia!A:A, 0)&gt;0, "Teselia", ""), ""), IFERROR(IF(MATCH(B77, Kalos!A:A, 0)&gt;0, "Kalos", ""), ""), IFERROR(IF(MATCH(B77, Alola!A:A, 0)&gt;0, "Alola", ""), ""), IFERROR(IF(MATCH(B77, Galar!A:A, 0)&gt;0, "Galar", ""), ""), IFERROR(IF(MATCH(B77, Paldea!A:A, 0)&gt;0, "Paldea", ""), ""))</f>
        <v>Kanto, Johto, Kalos, Alola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2">
      <c r="A78" s="12">
        <v>61</v>
      </c>
      <c r="B78" s="21" t="s">
        <v>84</v>
      </c>
      <c r="C78" s="11">
        <v>131</v>
      </c>
      <c r="D78" s="22">
        <v>0</v>
      </c>
      <c r="E78" s="23">
        <v>0</v>
      </c>
      <c r="F78" s="24">
        <v>0</v>
      </c>
      <c r="G78" s="25">
        <v>0</v>
      </c>
      <c r="H78" s="26">
        <v>0</v>
      </c>
      <c r="I78" s="27">
        <v>2</v>
      </c>
      <c r="J78" s="28" t="str">
        <f>_xlfn.TEXTJOIN(", ", TRUE(), IFERROR(IF(MATCH(B78, Kanto!A:A, 0)&gt;0, "Kanto", ""), ""), IFERROR(IF(MATCH(B78, Johto!A:A, 0)&gt;0, "Johto", ""), ""), IFERROR(IF(MATCH(B78, Hoenn!A:A, 0)&gt;0, "Hoenn", ""), ""), IFERROR(IF(MATCH(B78, Sinnoh!A:A, 0)&gt;0, "Sinnoh", ""), ""), IFERROR(IF(MATCH(B78, Teselia!A:A, 0)&gt;0, "Teselia", ""), ""), IFERROR(IF(MATCH(B78, Kalos!A:A, 0)&gt;0, "Kalos", ""), ""), IFERROR(IF(MATCH(B78, Alola!A:A, 0)&gt;0, "Alola", ""), ""), IFERROR(IF(MATCH(B78, Galar!A:A, 0)&gt;0, "Galar", ""), ""), IFERROR(IF(MATCH(B78, Paldea!A:A, 0)&gt;0, "Paldea", ""), ""))</f>
        <v>Kanto, Johto, Kalos, Alola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2">
      <c r="A79" s="12">
        <v>62</v>
      </c>
      <c r="B79" s="21" t="s">
        <v>85</v>
      </c>
      <c r="C79" s="11">
        <v>185</v>
      </c>
      <c r="D79" s="22">
        <v>0</v>
      </c>
      <c r="E79" s="23">
        <v>0</v>
      </c>
      <c r="F79" s="24">
        <v>3</v>
      </c>
      <c r="G79" s="25">
        <v>0</v>
      </c>
      <c r="H79" s="26">
        <v>0</v>
      </c>
      <c r="I79" s="27">
        <v>0</v>
      </c>
      <c r="J79" s="28" t="str">
        <f>_xlfn.TEXTJOIN(", ", TRUE(), IFERROR(IF(MATCH(B79, Kanto!A:A, 0)&gt;0, "Kanto", ""), ""), IFERROR(IF(MATCH(B79, Johto!A:A, 0)&gt;0, "Johto", ""), ""), IFERROR(IF(MATCH(B79, Hoenn!A:A, 0)&gt;0, "Hoenn", ""), ""), IFERROR(IF(MATCH(B79, Sinnoh!A:A, 0)&gt;0, "Sinnoh", ""), ""), IFERROR(IF(MATCH(B79, Teselia!A:A, 0)&gt;0, "Teselia", ""), ""), IFERROR(IF(MATCH(B79, Kalos!A:A, 0)&gt;0, "Kalos", ""), ""), IFERROR(IF(MATCH(B79, Alola!A:A, 0)&gt;0, "Alola", ""), ""), IFERROR(IF(MATCH(B79, Galar!A:A, 0)&gt;0, "Galar", ""), ""), IFERROR(IF(MATCH(B79, Paldea!A:A, 0)&gt;0, "Paldea", ""), ""))</f>
        <v>Kanto, Johto, Kalos, Alola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2">
      <c r="A80" s="12">
        <v>63</v>
      </c>
      <c r="B80" s="21" t="s">
        <v>86</v>
      </c>
      <c r="C80" s="11">
        <v>75</v>
      </c>
      <c r="D80" s="22">
        <v>0</v>
      </c>
      <c r="E80" s="23">
        <v>0</v>
      </c>
      <c r="F80" s="24">
        <v>0</v>
      </c>
      <c r="G80" s="25">
        <v>1</v>
      </c>
      <c r="H80" s="26">
        <v>0</v>
      </c>
      <c r="I80" s="27">
        <v>0</v>
      </c>
      <c r="J80" s="28" t="str">
        <f>_xlfn.TEXTJOIN(", ", TRUE(), IFERROR(IF(MATCH(B80, Kanto!A:A, 0)&gt;0, "Kanto", ""), ""), IFERROR(IF(MATCH(B80, Johto!A:A, 0)&gt;0, "Johto", ""), ""), IFERROR(IF(MATCH(B80, Hoenn!A:A, 0)&gt;0, "Hoenn", ""), ""), IFERROR(IF(MATCH(B80, Sinnoh!A:A, 0)&gt;0, "Sinnoh", ""), ""), IFERROR(IF(MATCH(B80, Teselia!A:A, 0)&gt;0, "Teselia", ""), ""), IFERROR(IF(MATCH(B80, Kalos!A:A, 0)&gt;0, "Kalos", ""), ""), IFERROR(IF(MATCH(B80, Alola!A:A, 0)&gt;0, "Alola", ""), ""), IFERROR(IF(MATCH(B80, Galar!A:A, 0)&gt;0, "Galar", ""), ""), IFERROR(IF(MATCH(B80, Paldea!A:A, 0)&gt;0, "Paldea", ""), ""))</f>
        <v>Kanto, Johto, Hoenn, Sinnoh, Kalos, Alola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x14ac:dyDescent="0.2">
      <c r="A81" s="12">
        <v>64</v>
      </c>
      <c r="B81" s="21" t="s">
        <v>87</v>
      </c>
      <c r="C81" s="11">
        <v>145</v>
      </c>
      <c r="D81" s="22">
        <v>0</v>
      </c>
      <c r="E81" s="23">
        <v>0</v>
      </c>
      <c r="F81" s="24">
        <v>0</v>
      </c>
      <c r="G81" s="25">
        <v>2</v>
      </c>
      <c r="H81" s="26">
        <v>0</v>
      </c>
      <c r="I81" s="27">
        <v>0</v>
      </c>
      <c r="J81" s="28" t="str">
        <f>_xlfn.TEXTJOIN(", ", TRUE(), IFERROR(IF(MATCH(B81, Kanto!A:A, 0)&gt;0, "Kanto", ""), ""), IFERROR(IF(MATCH(B81, Johto!A:A, 0)&gt;0, "Johto", ""), ""), IFERROR(IF(MATCH(B81, Hoenn!A:A, 0)&gt;0, "Hoenn", ""), ""), IFERROR(IF(MATCH(B81, Sinnoh!A:A, 0)&gt;0, "Sinnoh", ""), ""), IFERROR(IF(MATCH(B81, Teselia!A:A, 0)&gt;0, "Teselia", ""), ""), IFERROR(IF(MATCH(B81, Kalos!A:A, 0)&gt;0, "Kalos", ""), ""), IFERROR(IF(MATCH(B81, Alola!A:A, 0)&gt;0, "Alola", ""), ""), IFERROR(IF(MATCH(B81, Galar!A:A, 0)&gt;0, "Galar", ""), ""), IFERROR(IF(MATCH(B81, Paldea!A:A, 0)&gt;0, "Paldea", ""), ""))</f>
        <v>Kanto, Johto, Hoenn, Sinnoh, Kalos, Alola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x14ac:dyDescent="0.2">
      <c r="A82" s="12">
        <v>65</v>
      </c>
      <c r="B82" s="21" t="s">
        <v>88</v>
      </c>
      <c r="C82" s="11">
        <v>186</v>
      </c>
      <c r="D82" s="22">
        <v>0</v>
      </c>
      <c r="E82" s="23">
        <v>0</v>
      </c>
      <c r="F82" s="24">
        <v>0</v>
      </c>
      <c r="G82" s="25">
        <v>3</v>
      </c>
      <c r="H82" s="26">
        <v>0</v>
      </c>
      <c r="I82" s="27">
        <v>0</v>
      </c>
      <c r="J82" s="28" t="str">
        <f>_xlfn.TEXTJOIN(", ", TRUE(), IFERROR(IF(MATCH(B82, Kanto!A:A, 0)&gt;0, "Kanto", ""), ""), IFERROR(IF(MATCH(B82, Johto!A:A, 0)&gt;0, "Johto", ""), ""), IFERROR(IF(MATCH(B82, Hoenn!A:A, 0)&gt;0, "Hoenn", ""), ""), IFERROR(IF(MATCH(B82, Sinnoh!A:A, 0)&gt;0, "Sinnoh", ""), ""), IFERROR(IF(MATCH(B82, Teselia!A:A, 0)&gt;0, "Teselia", ""), ""), IFERROR(IF(MATCH(B82, Kalos!A:A, 0)&gt;0, "Kalos", ""), ""), IFERROR(IF(MATCH(B82, Alola!A:A, 0)&gt;0, "Alola", ""), ""), IFERROR(IF(MATCH(B82, Galar!A:A, 0)&gt;0, "Galar", ""), ""), IFERROR(IF(MATCH(B82, Paldea!A:A, 0)&gt;0, "Paldea", ""), ""))</f>
        <v>Kanto, Johto, Hoenn, Sinnoh, Kalos, Alola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x14ac:dyDescent="0.2">
      <c r="A83" s="12">
        <v>66</v>
      </c>
      <c r="B83" s="21" t="s">
        <v>89</v>
      </c>
      <c r="C83" s="11">
        <v>75</v>
      </c>
      <c r="D83" s="22">
        <v>0</v>
      </c>
      <c r="E83" s="23">
        <v>1</v>
      </c>
      <c r="F83" s="24">
        <v>0</v>
      </c>
      <c r="G83" s="25">
        <v>0</v>
      </c>
      <c r="H83" s="26">
        <v>0</v>
      </c>
      <c r="I83" s="27">
        <v>0</v>
      </c>
      <c r="J83" s="28" t="str">
        <f>_xlfn.TEXTJOIN(", ", TRUE(), IFERROR(IF(MATCH(B83, Kanto!A:A, 0)&gt;0, "Kanto", ""), ""), IFERROR(IF(MATCH(B83, Johto!A:A, 0)&gt;0, "Johto", ""), ""), IFERROR(IF(MATCH(B83, Hoenn!A:A, 0)&gt;0, "Hoenn", ""), ""), IFERROR(IF(MATCH(B83, Sinnoh!A:A, 0)&gt;0, "Sinnoh", ""), ""), IFERROR(IF(MATCH(B83, Teselia!A:A, 0)&gt;0, "Teselia", ""), ""), IFERROR(IF(MATCH(B83, Kalos!A:A, 0)&gt;0, "Kalos", ""), ""), IFERROR(IF(MATCH(B83, Alola!A:A, 0)&gt;0, "Alola", ""), ""), IFERROR(IF(MATCH(B83, Galar!A:A, 0)&gt;0, "Galar", ""), ""), IFERROR(IF(MATCH(B83, Paldea!A:A, 0)&gt;0, "Paldea", ""), ""))</f>
        <v>Kanto, Johto, Hoenn, Sinnoh, Kalos, Alola, Galar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x14ac:dyDescent="0.2">
      <c r="A84" s="12">
        <v>67</v>
      </c>
      <c r="B84" s="21" t="s">
        <v>90</v>
      </c>
      <c r="C84" s="11">
        <v>146</v>
      </c>
      <c r="D84" s="22">
        <v>0</v>
      </c>
      <c r="E84" s="23">
        <v>2</v>
      </c>
      <c r="F84" s="24">
        <v>0</v>
      </c>
      <c r="G84" s="25">
        <v>0</v>
      </c>
      <c r="H84" s="26">
        <v>0</v>
      </c>
      <c r="I84" s="27">
        <v>0</v>
      </c>
      <c r="J84" s="28" t="str">
        <f>_xlfn.TEXTJOIN(", ", TRUE(), IFERROR(IF(MATCH(B84, Kanto!A:A, 0)&gt;0, "Kanto", ""), ""), IFERROR(IF(MATCH(B84, Johto!A:A, 0)&gt;0, "Johto", ""), ""), IFERROR(IF(MATCH(B84, Hoenn!A:A, 0)&gt;0, "Hoenn", ""), ""), IFERROR(IF(MATCH(B84, Sinnoh!A:A, 0)&gt;0, "Sinnoh", ""), ""), IFERROR(IF(MATCH(B84, Teselia!A:A, 0)&gt;0, "Teselia", ""), ""), IFERROR(IF(MATCH(B84, Kalos!A:A, 0)&gt;0, "Kalos", ""), ""), IFERROR(IF(MATCH(B84, Alola!A:A, 0)&gt;0, "Alola", ""), ""), IFERROR(IF(MATCH(B84, Galar!A:A, 0)&gt;0, "Galar", ""), ""), IFERROR(IF(MATCH(B84, Paldea!A:A, 0)&gt;0, "Paldea", ""), ""))</f>
        <v>Kanto, Johto, Hoenn, Sinnoh, Kalos, Alola, Galar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x14ac:dyDescent="0.2">
      <c r="A85" s="12">
        <v>68</v>
      </c>
      <c r="B85" s="21" t="s">
        <v>91</v>
      </c>
      <c r="C85" s="11">
        <v>193</v>
      </c>
      <c r="D85" s="22">
        <v>0</v>
      </c>
      <c r="E85" s="23">
        <v>3</v>
      </c>
      <c r="F85" s="24">
        <v>0</v>
      </c>
      <c r="G85" s="25">
        <v>0</v>
      </c>
      <c r="H85" s="26">
        <v>0</v>
      </c>
      <c r="I85" s="27">
        <v>0</v>
      </c>
      <c r="J85" s="28" t="str">
        <f>_xlfn.TEXTJOIN(", ", TRUE(), IFERROR(IF(MATCH(B85, Kanto!A:A, 0)&gt;0, "Kanto", ""), ""), IFERROR(IF(MATCH(B85, Johto!A:A, 0)&gt;0, "Johto", ""), ""), IFERROR(IF(MATCH(B85, Hoenn!A:A, 0)&gt;0, "Hoenn", ""), ""), IFERROR(IF(MATCH(B85, Sinnoh!A:A, 0)&gt;0, "Sinnoh", ""), ""), IFERROR(IF(MATCH(B85, Teselia!A:A, 0)&gt;0, "Teselia", ""), ""), IFERROR(IF(MATCH(B85, Kalos!A:A, 0)&gt;0, "Kalos", ""), ""), IFERROR(IF(MATCH(B85, Alola!A:A, 0)&gt;0, "Alola", ""), ""), IFERROR(IF(MATCH(B85, Galar!A:A, 0)&gt;0, "Galar", ""), ""), IFERROR(IF(MATCH(B85, Paldea!A:A, 0)&gt;0, "Paldea", ""), ""))</f>
        <v>Kanto, Johto, Hoenn, Sinnoh, Kalos, Alola, Galar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x14ac:dyDescent="0.2">
      <c r="A86" s="12">
        <v>69</v>
      </c>
      <c r="B86" s="21" t="s">
        <v>92</v>
      </c>
      <c r="C86" s="11">
        <v>84</v>
      </c>
      <c r="D86" s="22">
        <v>0</v>
      </c>
      <c r="E86" s="23">
        <v>1</v>
      </c>
      <c r="F86" s="24">
        <v>0</v>
      </c>
      <c r="G86" s="25">
        <v>0</v>
      </c>
      <c r="H86" s="26">
        <v>0</v>
      </c>
      <c r="I86" s="27">
        <v>0</v>
      </c>
      <c r="J86" s="28" t="str">
        <f>_xlfn.TEXTJOIN(", ", TRUE(), IFERROR(IF(MATCH(B86, Kanto!A:A, 0)&gt;0, "Kanto", ""), ""), IFERROR(IF(MATCH(B86, Johto!A:A, 0)&gt;0, "Johto", ""), ""), IFERROR(IF(MATCH(B86, Hoenn!A:A, 0)&gt;0, "Hoenn", ""), ""), IFERROR(IF(MATCH(B86, Sinnoh!A:A, 0)&gt;0, "Sinnoh", ""), ""), IFERROR(IF(MATCH(B86, Teselia!A:A, 0)&gt;0, "Teselia", ""), ""), IFERROR(IF(MATCH(B86, Kalos!A:A, 0)&gt;0, "Kalos", ""), ""), IFERROR(IF(MATCH(B86, Alola!A:A, 0)&gt;0, "Alola", ""), ""), IFERROR(IF(MATCH(B86, Galar!A:A, 0)&gt;0, "Galar", ""), ""), IFERROR(IF(MATCH(B86, Paldea!A:A, 0)&gt;0, "Paldea", ""), ""))</f>
        <v>Kanto, Johto, Kalos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x14ac:dyDescent="0.2">
      <c r="A87" s="12">
        <v>70</v>
      </c>
      <c r="B87" s="21" t="s">
        <v>93</v>
      </c>
      <c r="C87" s="11">
        <v>151</v>
      </c>
      <c r="D87" s="22">
        <v>0</v>
      </c>
      <c r="E87" s="23">
        <v>2</v>
      </c>
      <c r="F87" s="24">
        <v>0</v>
      </c>
      <c r="G87" s="25">
        <v>0</v>
      </c>
      <c r="H87" s="26">
        <v>0</v>
      </c>
      <c r="I87" s="27">
        <v>0</v>
      </c>
      <c r="J87" s="28" t="str">
        <f>_xlfn.TEXTJOIN(", ", TRUE(), IFERROR(IF(MATCH(B87, Kanto!A:A, 0)&gt;0, "Kanto", ""), ""), IFERROR(IF(MATCH(B87, Johto!A:A, 0)&gt;0, "Johto", ""), ""), IFERROR(IF(MATCH(B87, Hoenn!A:A, 0)&gt;0, "Hoenn", ""), ""), IFERROR(IF(MATCH(B87, Sinnoh!A:A, 0)&gt;0, "Sinnoh", ""), ""), IFERROR(IF(MATCH(B87, Teselia!A:A, 0)&gt;0, "Teselia", ""), ""), IFERROR(IF(MATCH(B87, Kalos!A:A, 0)&gt;0, "Kalos", ""), ""), IFERROR(IF(MATCH(B87, Alola!A:A, 0)&gt;0, "Alola", ""), ""), IFERROR(IF(MATCH(B87, Galar!A:A, 0)&gt;0, "Galar", ""), ""), IFERROR(IF(MATCH(B87, Paldea!A:A, 0)&gt;0, "Paldea", ""), ""))</f>
        <v>Kanto, Johto, Kalos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x14ac:dyDescent="0.2">
      <c r="A88" s="12">
        <v>71</v>
      </c>
      <c r="B88" s="21" t="s">
        <v>94</v>
      </c>
      <c r="C88" s="11">
        <v>191</v>
      </c>
      <c r="D88" s="22">
        <v>0</v>
      </c>
      <c r="E88" s="23">
        <v>3</v>
      </c>
      <c r="F88" s="24">
        <v>0</v>
      </c>
      <c r="G88" s="25">
        <v>0</v>
      </c>
      <c r="H88" s="26">
        <v>0</v>
      </c>
      <c r="I88" s="27">
        <v>0</v>
      </c>
      <c r="J88" s="28" t="str">
        <f>_xlfn.TEXTJOIN(", ", TRUE(), IFERROR(IF(MATCH(B88, Kanto!A:A, 0)&gt;0, "Kanto", ""), ""), IFERROR(IF(MATCH(B88, Johto!A:A, 0)&gt;0, "Johto", ""), ""), IFERROR(IF(MATCH(B88, Hoenn!A:A, 0)&gt;0, "Hoenn", ""), ""), IFERROR(IF(MATCH(B88, Sinnoh!A:A, 0)&gt;0, "Sinnoh", ""), ""), IFERROR(IF(MATCH(B88, Teselia!A:A, 0)&gt;0, "Teselia", ""), ""), IFERROR(IF(MATCH(B88, Kalos!A:A, 0)&gt;0, "Kalos", ""), ""), IFERROR(IF(MATCH(B88, Alola!A:A, 0)&gt;0, "Alola", ""), ""), IFERROR(IF(MATCH(B88, Galar!A:A, 0)&gt;0, "Galar", ""), ""), IFERROR(IF(MATCH(B88, Paldea!A:A, 0)&gt;0, "Paldea", ""), ""))</f>
        <v>Kanto, Johto, Kalos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x14ac:dyDescent="0.2">
      <c r="A89" s="12">
        <v>72</v>
      </c>
      <c r="B89" s="21" t="s">
        <v>95</v>
      </c>
      <c r="C89" s="11">
        <v>105</v>
      </c>
      <c r="D89" s="22">
        <v>0</v>
      </c>
      <c r="E89" s="23">
        <v>0</v>
      </c>
      <c r="F89" s="24">
        <v>0</v>
      </c>
      <c r="G89" s="25">
        <v>0</v>
      </c>
      <c r="H89" s="26">
        <v>1</v>
      </c>
      <c r="I89" s="27">
        <v>0</v>
      </c>
      <c r="J89" s="28" t="str">
        <f>_xlfn.TEXTJOIN(", ", TRUE(), IFERROR(IF(MATCH(B89, Kanto!A:A, 0)&gt;0, "Kanto", ""), ""), IFERROR(IF(MATCH(B89, Johto!A:A, 0)&gt;0, "Johto", ""), ""), IFERROR(IF(MATCH(B89, Hoenn!A:A, 0)&gt;0, "Hoenn", ""), ""), IFERROR(IF(MATCH(B89, Sinnoh!A:A, 0)&gt;0, "Sinnoh", ""), ""), IFERROR(IF(MATCH(B89, Teselia!A:A, 0)&gt;0, "Teselia", ""), ""), IFERROR(IF(MATCH(B89, Kalos!A:A, 0)&gt;0, "Kalos", ""), ""), IFERROR(IF(MATCH(B89, Alola!A:A, 0)&gt;0, "Alola", ""), ""), IFERROR(IF(MATCH(B89, Galar!A:A, 0)&gt;0, "Galar", ""), ""), IFERROR(IF(MATCH(B89, Paldea!A:A, 0)&gt;0, "Paldea", ""), ""))</f>
        <v>Kanto, Johto, Hoenn, Sinnoh, Kalos, Alola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x14ac:dyDescent="0.2">
      <c r="A90" s="12">
        <v>73</v>
      </c>
      <c r="B90" s="21" t="s">
        <v>96</v>
      </c>
      <c r="C90" s="11">
        <v>205</v>
      </c>
      <c r="D90" s="22">
        <v>0</v>
      </c>
      <c r="E90" s="23">
        <v>0</v>
      </c>
      <c r="F90" s="24">
        <v>0</v>
      </c>
      <c r="G90" s="25">
        <v>0</v>
      </c>
      <c r="H90" s="26">
        <v>2</v>
      </c>
      <c r="I90" s="27">
        <v>0</v>
      </c>
      <c r="J90" s="28" t="str">
        <f>_xlfn.TEXTJOIN(", ", TRUE(), IFERROR(IF(MATCH(B90, Kanto!A:A, 0)&gt;0, "Kanto", ""), ""), IFERROR(IF(MATCH(B90, Johto!A:A, 0)&gt;0, "Johto", ""), ""), IFERROR(IF(MATCH(B90, Hoenn!A:A, 0)&gt;0, "Hoenn", ""), ""), IFERROR(IF(MATCH(B90, Sinnoh!A:A, 0)&gt;0, "Sinnoh", ""), ""), IFERROR(IF(MATCH(B90, Teselia!A:A, 0)&gt;0, "Teselia", ""), ""), IFERROR(IF(MATCH(B90, Kalos!A:A, 0)&gt;0, "Kalos", ""), ""), IFERROR(IF(MATCH(B90, Alola!A:A, 0)&gt;0, "Alola", ""), ""), IFERROR(IF(MATCH(B90, Galar!A:A, 0)&gt;0, "Galar", ""), ""), IFERROR(IF(MATCH(B90, Paldea!A:A, 0)&gt;0, "Paldea", ""), ""))</f>
        <v>Kanto, Johto, Hoenn, Sinnoh, Kalos, Alola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x14ac:dyDescent="0.2">
      <c r="A91" s="12">
        <v>74</v>
      </c>
      <c r="B91" s="21" t="s">
        <v>97</v>
      </c>
      <c r="C91" s="11">
        <v>60</v>
      </c>
      <c r="D91" s="22">
        <v>0</v>
      </c>
      <c r="E91" s="23">
        <v>0</v>
      </c>
      <c r="F91" s="24">
        <v>1</v>
      </c>
      <c r="G91" s="25">
        <v>0</v>
      </c>
      <c r="H91" s="26">
        <v>0</v>
      </c>
      <c r="I91" s="27">
        <v>0</v>
      </c>
      <c r="J91" s="28" t="str">
        <f>_xlfn.TEXTJOIN(", ", TRUE(), IFERROR(IF(MATCH(B91, Kanto!A:A, 0)&gt;0, "Kanto", ""), ""), IFERROR(IF(MATCH(B91, Johto!A:A, 0)&gt;0, "Johto", ""), ""), IFERROR(IF(MATCH(B91, Hoenn!A:A, 0)&gt;0, "Hoenn", ""), ""), IFERROR(IF(MATCH(B91, Sinnoh!A:A, 0)&gt;0, "Sinnoh", ""), ""), IFERROR(IF(MATCH(B91, Teselia!A:A, 0)&gt;0, "Teselia", ""), ""), IFERROR(IF(MATCH(B91, Kalos!A:A, 0)&gt;0, "Kalos", ""), ""), IFERROR(IF(MATCH(B91, Alola!A:A, 0)&gt;0, "Alola", ""), ""), IFERROR(IF(MATCH(B91, Galar!A:A, 0)&gt;0, "Galar", ""), ""), IFERROR(IF(MATCH(B91, Paldea!A:A, 0)&gt;0, "Paldea", ""), ""))</f>
        <v>Kanto, Johto, Hoenn, Sinnoh, Kalos, Alola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x14ac:dyDescent="0.2">
      <c r="A92" s="12">
        <v>74</v>
      </c>
      <c r="B92" s="21" t="s">
        <v>98</v>
      </c>
      <c r="C92" s="11">
        <v>60</v>
      </c>
      <c r="D92" s="22">
        <v>0</v>
      </c>
      <c r="E92" s="23">
        <v>0</v>
      </c>
      <c r="F92" s="24">
        <v>1</v>
      </c>
      <c r="G92" s="25">
        <v>0</v>
      </c>
      <c r="H92" s="26">
        <v>0</v>
      </c>
      <c r="I92" s="27">
        <v>0</v>
      </c>
      <c r="J92" s="28" t="str">
        <f>_xlfn.TEXTJOIN(", ", TRUE(), IFERROR(IF(MATCH(B92, Kanto!A:A, 0)&gt;0, "Kanto", ""), ""), IFERROR(IF(MATCH(B92, Johto!A:A, 0)&gt;0, "Johto", ""), ""), IFERROR(IF(MATCH(B92, Hoenn!A:A, 0)&gt;0, "Hoenn", ""), ""), IFERROR(IF(MATCH(B92, Sinnoh!A:A, 0)&gt;0, "Sinnoh", ""), ""), IFERROR(IF(MATCH(B92, Teselia!A:A, 0)&gt;0, "Teselia", ""), ""), IFERROR(IF(MATCH(B92, Kalos!A:A, 0)&gt;0, "Kalos", ""), ""), IFERROR(IF(MATCH(B92, Alola!A:A, 0)&gt;0, "Alola", ""), ""), IFERROR(IF(MATCH(B92, Galar!A:A, 0)&gt;0, "Galar", ""), ""), IFERROR(IF(MATCH(B92, Paldea!A:A, 0)&gt;0, "Paldea", ""), ""))</f>
        <v>Alola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x14ac:dyDescent="0.2">
      <c r="A93" s="12">
        <v>75</v>
      </c>
      <c r="B93" s="21" t="s">
        <v>99</v>
      </c>
      <c r="C93" s="11">
        <v>137</v>
      </c>
      <c r="D93" s="22">
        <v>0</v>
      </c>
      <c r="E93" s="23">
        <v>0</v>
      </c>
      <c r="F93" s="24">
        <v>2</v>
      </c>
      <c r="G93" s="25">
        <v>0</v>
      </c>
      <c r="H93" s="26">
        <v>0</v>
      </c>
      <c r="I93" s="27">
        <v>0</v>
      </c>
      <c r="J93" s="28" t="str">
        <f>_xlfn.TEXTJOIN(", ", TRUE(), IFERROR(IF(MATCH(B93, Kanto!A:A, 0)&gt;0, "Kanto", ""), ""), IFERROR(IF(MATCH(B93, Johto!A:A, 0)&gt;0, "Johto", ""), ""), IFERROR(IF(MATCH(B93, Hoenn!A:A, 0)&gt;0, "Hoenn", ""), ""), IFERROR(IF(MATCH(B93, Sinnoh!A:A, 0)&gt;0, "Sinnoh", ""), ""), IFERROR(IF(MATCH(B93, Teselia!A:A, 0)&gt;0, "Teselia", ""), ""), IFERROR(IF(MATCH(B93, Kalos!A:A, 0)&gt;0, "Kalos", ""), ""), IFERROR(IF(MATCH(B93, Alola!A:A, 0)&gt;0, "Alola", ""), ""), IFERROR(IF(MATCH(B93, Galar!A:A, 0)&gt;0, "Galar", ""), ""), IFERROR(IF(MATCH(B93, Paldea!A:A, 0)&gt;0, "Paldea", ""), ""))</f>
        <v>Kanto, Johto, Hoenn, Sinnoh, Kalos, Alola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x14ac:dyDescent="0.2">
      <c r="A94" s="12">
        <v>75</v>
      </c>
      <c r="B94" s="21" t="s">
        <v>100</v>
      </c>
      <c r="C94" s="11">
        <v>137</v>
      </c>
      <c r="D94" s="22">
        <v>0</v>
      </c>
      <c r="E94" s="23">
        <v>0</v>
      </c>
      <c r="F94" s="24">
        <v>2</v>
      </c>
      <c r="G94" s="25">
        <v>0</v>
      </c>
      <c r="H94" s="26">
        <v>0</v>
      </c>
      <c r="I94" s="27">
        <v>0</v>
      </c>
      <c r="J94" s="28" t="str">
        <f>_xlfn.TEXTJOIN(", ", TRUE(), IFERROR(IF(MATCH(B94, Kanto!A:A, 0)&gt;0, "Kanto", ""), ""), IFERROR(IF(MATCH(B94, Johto!A:A, 0)&gt;0, "Johto", ""), ""), IFERROR(IF(MATCH(B94, Hoenn!A:A, 0)&gt;0, "Hoenn", ""), ""), IFERROR(IF(MATCH(B94, Sinnoh!A:A, 0)&gt;0, "Sinnoh", ""), ""), IFERROR(IF(MATCH(B94, Teselia!A:A, 0)&gt;0, "Teselia", ""), ""), IFERROR(IF(MATCH(B94, Kalos!A:A, 0)&gt;0, "Kalos", ""), ""), IFERROR(IF(MATCH(B94, Alola!A:A, 0)&gt;0, "Alola", ""), ""), IFERROR(IF(MATCH(B94, Galar!A:A, 0)&gt;0, "Galar", ""), ""), IFERROR(IF(MATCH(B94, Paldea!A:A, 0)&gt;0, "Paldea", ""), ""))</f>
        <v>Alola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x14ac:dyDescent="0.2">
      <c r="A95" s="12">
        <v>76</v>
      </c>
      <c r="B95" s="21" t="s">
        <v>101</v>
      </c>
      <c r="C95" s="11">
        <v>223</v>
      </c>
      <c r="D95" s="22">
        <v>0</v>
      </c>
      <c r="E95" s="23">
        <v>0</v>
      </c>
      <c r="F95" s="24">
        <v>3</v>
      </c>
      <c r="G95" s="25">
        <v>0</v>
      </c>
      <c r="H95" s="26">
        <v>0</v>
      </c>
      <c r="I95" s="27">
        <v>0</v>
      </c>
      <c r="J95" s="28" t="str">
        <f>_xlfn.TEXTJOIN(", ", TRUE(), IFERROR(IF(MATCH(B95, Kanto!A:A, 0)&gt;0, "Kanto", ""), ""), IFERROR(IF(MATCH(B95, Johto!A:A, 0)&gt;0, "Johto", ""), ""), IFERROR(IF(MATCH(B95, Hoenn!A:A, 0)&gt;0, "Hoenn", ""), ""), IFERROR(IF(MATCH(B95, Sinnoh!A:A, 0)&gt;0, "Sinnoh", ""), ""), IFERROR(IF(MATCH(B95, Teselia!A:A, 0)&gt;0, "Teselia", ""), ""), IFERROR(IF(MATCH(B95, Kalos!A:A, 0)&gt;0, "Kalos", ""), ""), IFERROR(IF(MATCH(B95, Alola!A:A, 0)&gt;0, "Alola", ""), ""), IFERROR(IF(MATCH(B95, Galar!A:A, 0)&gt;0, "Galar", ""), ""), IFERROR(IF(MATCH(B95, Paldea!A:A, 0)&gt;0, "Paldea", ""), ""))</f>
        <v>Kanto, Johto, Hoenn, Sinnoh, Kalos, Alola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x14ac:dyDescent="0.2">
      <c r="A96" s="12">
        <v>76</v>
      </c>
      <c r="B96" s="21" t="s">
        <v>102</v>
      </c>
      <c r="C96" s="11">
        <v>223</v>
      </c>
      <c r="D96" s="22">
        <v>0</v>
      </c>
      <c r="E96" s="23">
        <v>0</v>
      </c>
      <c r="F96" s="24">
        <v>3</v>
      </c>
      <c r="G96" s="25">
        <v>0</v>
      </c>
      <c r="H96" s="26">
        <v>0</v>
      </c>
      <c r="I96" s="27">
        <v>0</v>
      </c>
      <c r="J96" s="28" t="str">
        <f>_xlfn.TEXTJOIN(", ", TRUE(), IFERROR(IF(MATCH(B96, Kanto!A:A, 0)&gt;0, "Kanto", ""), ""), IFERROR(IF(MATCH(B96, Johto!A:A, 0)&gt;0, "Johto", ""), ""), IFERROR(IF(MATCH(B96, Hoenn!A:A, 0)&gt;0, "Hoenn", ""), ""), IFERROR(IF(MATCH(B96, Sinnoh!A:A, 0)&gt;0, "Sinnoh", ""), ""), IFERROR(IF(MATCH(B96, Teselia!A:A, 0)&gt;0, "Teselia", ""), ""), IFERROR(IF(MATCH(B96, Kalos!A:A, 0)&gt;0, "Kalos", ""), ""), IFERROR(IF(MATCH(B96, Alola!A:A, 0)&gt;0, "Alola", ""), ""), IFERROR(IF(MATCH(B96, Galar!A:A, 0)&gt;0, "Galar", ""), ""), IFERROR(IF(MATCH(B96, Paldea!A:A, 0)&gt;0, "Paldea", ""), ""))</f>
        <v>Alola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x14ac:dyDescent="0.2">
      <c r="A97" s="12">
        <v>77</v>
      </c>
      <c r="B97" s="21" t="s">
        <v>103</v>
      </c>
      <c r="C97" s="11">
        <v>82</v>
      </c>
      <c r="D97" s="22">
        <v>0</v>
      </c>
      <c r="E97" s="23">
        <v>0</v>
      </c>
      <c r="F97" s="24">
        <v>0</v>
      </c>
      <c r="G97" s="25">
        <v>0</v>
      </c>
      <c r="H97" s="26">
        <v>0</v>
      </c>
      <c r="I97" s="27">
        <v>1</v>
      </c>
      <c r="J97" s="28" t="str">
        <f>_xlfn.TEXTJOIN(", ", TRUE(), IFERROR(IF(MATCH(B97, Kanto!A:A, 0)&gt;0, "Kanto", ""), ""), IFERROR(IF(MATCH(B97, Johto!A:A, 0)&gt;0, "Johto", ""), ""), IFERROR(IF(MATCH(B97, Hoenn!A:A, 0)&gt;0, "Hoenn", ""), ""), IFERROR(IF(MATCH(B97, Sinnoh!A:A, 0)&gt;0, "Sinnoh", ""), ""), IFERROR(IF(MATCH(B97, Teselia!A:A, 0)&gt;0, "Teselia", ""), ""), IFERROR(IF(MATCH(B97, Kalos!A:A, 0)&gt;0, "Kalos", ""), ""), IFERROR(IF(MATCH(B97, Alola!A:A, 0)&gt;0, "Alola", ""), ""), IFERROR(IF(MATCH(B97, Galar!A:A, 0)&gt;0, "Galar", ""), ""), IFERROR(IF(MATCH(B97, Paldea!A:A, 0)&gt;0, "Paldea", ""), ""))</f>
        <v>Kanto, Johto, Sinnoh, Galar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x14ac:dyDescent="0.2">
      <c r="A98" s="12">
        <v>77</v>
      </c>
      <c r="B98" s="21" t="s">
        <v>104</v>
      </c>
      <c r="C98" s="11">
        <v>82</v>
      </c>
      <c r="D98" s="22">
        <v>0</v>
      </c>
      <c r="E98" s="23">
        <v>0</v>
      </c>
      <c r="F98" s="24">
        <v>0</v>
      </c>
      <c r="G98" s="25">
        <v>0</v>
      </c>
      <c r="H98" s="26">
        <v>0</v>
      </c>
      <c r="I98" s="27">
        <v>1</v>
      </c>
      <c r="J98" s="28" t="str">
        <f>_xlfn.TEXTJOIN(", ", TRUE(), IFERROR(IF(MATCH(B98, Kanto!A:A, 0)&gt;0, "Kanto", ""), ""), IFERROR(IF(MATCH(B98, Johto!A:A, 0)&gt;0, "Johto", ""), ""), IFERROR(IF(MATCH(B98, Hoenn!A:A, 0)&gt;0, "Hoenn", ""), ""), IFERROR(IF(MATCH(B98, Sinnoh!A:A, 0)&gt;0, "Sinnoh", ""), ""), IFERROR(IF(MATCH(B98, Teselia!A:A, 0)&gt;0, "Teselia", ""), ""), IFERROR(IF(MATCH(B98, Kalos!A:A, 0)&gt;0, "Kalos", ""), ""), IFERROR(IF(MATCH(B98, Alola!A:A, 0)&gt;0, "Alola", ""), ""), IFERROR(IF(MATCH(B98, Galar!A:A, 0)&gt;0, "Galar", ""), ""), IFERROR(IF(MATCH(B98, Paldea!A:A, 0)&gt;0, "Paldea", ""), ""))</f>
        <v>Galar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x14ac:dyDescent="0.2">
      <c r="A99" s="12">
        <v>78</v>
      </c>
      <c r="B99" s="21" t="s">
        <v>105</v>
      </c>
      <c r="C99" s="11">
        <v>175</v>
      </c>
      <c r="D99" s="22">
        <v>0</v>
      </c>
      <c r="E99" s="23">
        <v>0</v>
      </c>
      <c r="F99" s="24">
        <v>0</v>
      </c>
      <c r="G99" s="25">
        <v>0</v>
      </c>
      <c r="H99" s="26">
        <v>0</v>
      </c>
      <c r="I99" s="27">
        <v>2</v>
      </c>
      <c r="J99" s="28" t="str">
        <f>_xlfn.TEXTJOIN(", ", TRUE(), IFERROR(IF(MATCH(B99, Kanto!A:A, 0)&gt;0, "Kanto", ""), ""), IFERROR(IF(MATCH(B99, Johto!A:A, 0)&gt;0, "Johto", ""), ""), IFERROR(IF(MATCH(B99, Hoenn!A:A, 0)&gt;0, "Hoenn", ""), ""), IFERROR(IF(MATCH(B99, Sinnoh!A:A, 0)&gt;0, "Sinnoh", ""), ""), IFERROR(IF(MATCH(B99, Teselia!A:A, 0)&gt;0, "Teselia", ""), ""), IFERROR(IF(MATCH(B99, Kalos!A:A, 0)&gt;0, "Kalos", ""), ""), IFERROR(IF(MATCH(B99, Alola!A:A, 0)&gt;0, "Alola", ""), ""), IFERROR(IF(MATCH(B99, Galar!A:A, 0)&gt;0, "Galar", ""), ""), IFERROR(IF(MATCH(B99, Paldea!A:A, 0)&gt;0, "Paldea", ""), ""))</f>
        <v>Kanto, Johto, Sinnoh, Galar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x14ac:dyDescent="0.2">
      <c r="A100" s="12">
        <v>78</v>
      </c>
      <c r="B100" s="21" t="s">
        <v>106</v>
      </c>
      <c r="C100" s="11">
        <v>175</v>
      </c>
      <c r="D100" s="22">
        <v>0</v>
      </c>
      <c r="E100" s="23">
        <v>0</v>
      </c>
      <c r="F100" s="24">
        <v>0</v>
      </c>
      <c r="G100" s="25">
        <v>0</v>
      </c>
      <c r="H100" s="26">
        <v>0</v>
      </c>
      <c r="I100" s="27">
        <v>2</v>
      </c>
      <c r="J100" s="28" t="str">
        <f>_xlfn.TEXTJOIN(", ", TRUE(), IFERROR(IF(MATCH(B100, Kanto!A:A, 0)&gt;0, "Kanto", ""), ""), IFERROR(IF(MATCH(B100, Johto!A:A, 0)&gt;0, "Johto", ""), ""), IFERROR(IF(MATCH(B100, Hoenn!A:A, 0)&gt;0, "Hoenn", ""), ""), IFERROR(IF(MATCH(B100, Sinnoh!A:A, 0)&gt;0, "Sinnoh", ""), ""), IFERROR(IF(MATCH(B100, Teselia!A:A, 0)&gt;0, "Teselia", ""), ""), IFERROR(IF(MATCH(B100, Kalos!A:A, 0)&gt;0, "Kalos", ""), ""), IFERROR(IF(MATCH(B100, Alola!A:A, 0)&gt;0, "Alola", ""), ""), IFERROR(IF(MATCH(B100, Galar!A:A, 0)&gt;0, "Galar", ""), ""), IFERROR(IF(MATCH(B100, Paldea!A:A, 0)&gt;0, "Paldea", ""), ""))</f>
        <v>Galar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x14ac:dyDescent="0.2">
      <c r="A101" s="12">
        <v>89</v>
      </c>
      <c r="B101" s="21" t="s">
        <v>107</v>
      </c>
      <c r="C101" s="11">
        <v>175</v>
      </c>
      <c r="D101" s="22">
        <v>1</v>
      </c>
      <c r="E101" s="23">
        <v>1</v>
      </c>
      <c r="F101" s="24">
        <v>0</v>
      </c>
      <c r="G101" s="25">
        <v>0</v>
      </c>
      <c r="H101" s="26">
        <v>0</v>
      </c>
      <c r="I101" s="27">
        <v>0</v>
      </c>
      <c r="J101" s="28" t="str">
        <f>_xlfn.TEXTJOIN(", ", TRUE(), IFERROR(IF(MATCH(B101, Kanto!A:A, 0)&gt;0, "Kanto", ""), ""), IFERROR(IF(MATCH(B101, Johto!A:A, 0)&gt;0, "Johto", ""), ""), IFERROR(IF(MATCH(B101, Hoenn!A:A, 0)&gt;0, "Hoenn", ""), ""), IFERROR(IF(MATCH(B101, Sinnoh!A:A, 0)&gt;0, "Sinnoh", ""), ""), IFERROR(IF(MATCH(B101, Teselia!A:A, 0)&gt;0, "Teselia", ""), ""), IFERROR(IF(MATCH(B101, Kalos!A:A, 0)&gt;0, "Kalos", ""), ""), IFERROR(IF(MATCH(B101, Alola!A:A, 0)&gt;0, "Alola", ""), ""), IFERROR(IF(MATCH(B101, Galar!A:A, 0)&gt;0, "Galar", ""), ""), IFERROR(IF(MATCH(B101, Paldea!A:A, 0)&gt;0, "Paldea", ""), ""))</f>
        <v>Kanto, Johto, Hoenn, Teselia, Alola, Paldea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x14ac:dyDescent="0.2">
      <c r="A102" s="12">
        <v>79</v>
      </c>
      <c r="B102" s="21" t="s">
        <v>108</v>
      </c>
      <c r="C102" s="11">
        <v>63</v>
      </c>
      <c r="D102" s="22">
        <v>1</v>
      </c>
      <c r="E102" s="23">
        <v>0</v>
      </c>
      <c r="F102" s="24">
        <v>0</v>
      </c>
      <c r="G102" s="25">
        <v>0</v>
      </c>
      <c r="H102" s="26">
        <v>0</v>
      </c>
      <c r="I102" s="27">
        <v>0</v>
      </c>
      <c r="J102" s="28" t="str">
        <f>_xlfn.TEXTJOIN(", ", TRUE(), IFERROR(IF(MATCH(B102, Kanto!A:A, 0)&gt;0, "Kanto", ""), ""), IFERROR(IF(MATCH(B102, Johto!A:A, 0)&gt;0, "Johto", ""), ""), IFERROR(IF(MATCH(B102, Hoenn!A:A, 0)&gt;0, "Hoenn", ""), ""), IFERROR(IF(MATCH(B102, Sinnoh!A:A, 0)&gt;0, "Sinnoh", ""), ""), IFERROR(IF(MATCH(B102, Teselia!A:A, 0)&gt;0, "Teselia", ""), ""), IFERROR(IF(MATCH(B102, Kalos!A:A, 0)&gt;0, "Kalos", ""), ""), IFERROR(IF(MATCH(B102, Alola!A:A, 0)&gt;0, "Alola", ""), ""), IFERROR(IF(MATCH(B102, Galar!A:A, 0)&gt;0, "Galar", ""), ""), IFERROR(IF(MATCH(B102, Paldea!A:A, 0)&gt;0, "Paldea", ""), ""))</f>
        <v/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x14ac:dyDescent="0.2">
      <c r="A103" s="12">
        <v>90</v>
      </c>
      <c r="B103" s="21" t="s">
        <v>109</v>
      </c>
      <c r="C103" s="11">
        <v>97</v>
      </c>
      <c r="D103" s="22">
        <v>0</v>
      </c>
      <c r="E103" s="23">
        <v>0</v>
      </c>
      <c r="F103" s="24">
        <v>1</v>
      </c>
      <c r="G103" s="25">
        <v>0</v>
      </c>
      <c r="H103" s="26">
        <v>0</v>
      </c>
      <c r="I103" s="27">
        <v>0</v>
      </c>
      <c r="J103" s="28" t="str">
        <f>_xlfn.TEXTJOIN(", ", TRUE(), IFERROR(IF(MATCH(B103, Kanto!A:A, 0)&gt;0, "Kanto", ""), ""), IFERROR(IF(MATCH(B103, Johto!A:A, 0)&gt;0, "Johto", ""), ""), IFERROR(IF(MATCH(B103, Hoenn!A:A, 0)&gt;0, "Hoenn", ""), ""), IFERROR(IF(MATCH(B103, Sinnoh!A:A, 0)&gt;0, "Sinnoh", ""), ""), IFERROR(IF(MATCH(B103, Teselia!A:A, 0)&gt;0, "Teselia", ""), ""), IFERROR(IF(MATCH(B103, Kalos!A:A, 0)&gt;0, "Kalos", ""), ""), IFERROR(IF(MATCH(B103, Alola!A:A, 0)&gt;0, "Alola", ""), ""), IFERROR(IF(MATCH(B103, Galar!A:A, 0)&gt;0, "Galar", ""), ""), IFERROR(IF(MATCH(B103, Paldea!A:A, 0)&gt;0, "Paldea", ""), ""))</f>
        <v>Kanto, Johto, Kalos, Alola, Galar, Paldea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x14ac:dyDescent="0.2">
      <c r="A104" s="12">
        <v>80</v>
      </c>
      <c r="B104" s="21" t="s">
        <v>110</v>
      </c>
      <c r="C104" s="11">
        <v>172</v>
      </c>
      <c r="D104" s="22">
        <v>0</v>
      </c>
      <c r="E104" s="23">
        <v>2</v>
      </c>
      <c r="F104" s="24">
        <v>0</v>
      </c>
      <c r="G104" s="25">
        <v>0</v>
      </c>
      <c r="H104" s="26">
        <v>0</v>
      </c>
      <c r="I104" s="27">
        <v>0</v>
      </c>
      <c r="J104" s="28" t="str">
        <f>_xlfn.TEXTJOIN(", ", TRUE(), IFERROR(IF(MATCH(B104, Kanto!A:A, 0)&gt;0, "Kanto", ""), ""), IFERROR(IF(MATCH(B104, Johto!A:A, 0)&gt;0, "Johto", ""), ""), IFERROR(IF(MATCH(B104, Hoenn!A:A, 0)&gt;0, "Hoenn", ""), ""), IFERROR(IF(MATCH(B104, Sinnoh!A:A, 0)&gt;0, "Sinnoh", ""), ""), IFERROR(IF(MATCH(B104, Teselia!A:A, 0)&gt;0, "Teselia", ""), ""), IFERROR(IF(MATCH(B104, Kalos!A:A, 0)&gt;0, "Kalos", ""), ""), IFERROR(IF(MATCH(B104, Alola!A:A, 0)&gt;0, "Alola", ""), ""), IFERROR(IF(MATCH(B104, Galar!A:A, 0)&gt;0, "Galar", ""), ""), IFERROR(IF(MATCH(B104, Paldea!A:A, 0)&gt;0, "Paldea", ""), ""))</f>
        <v/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x14ac:dyDescent="0.2">
      <c r="A105" s="12">
        <v>91</v>
      </c>
      <c r="B105" s="21" t="s">
        <v>111</v>
      </c>
      <c r="C105" s="11">
        <v>203</v>
      </c>
      <c r="D105" s="22">
        <v>0</v>
      </c>
      <c r="E105" s="23">
        <v>0</v>
      </c>
      <c r="F105" s="24">
        <v>2</v>
      </c>
      <c r="G105" s="25">
        <v>0</v>
      </c>
      <c r="H105" s="26">
        <v>0</v>
      </c>
      <c r="I105" s="27">
        <v>0</v>
      </c>
      <c r="J105" s="28" t="str">
        <f>_xlfn.TEXTJOIN(", ", TRUE(), IFERROR(IF(MATCH(B105, Kanto!A:A, 0)&gt;0, "Kanto", ""), ""), IFERROR(IF(MATCH(B105, Johto!A:A, 0)&gt;0, "Johto", ""), ""), IFERROR(IF(MATCH(B105, Hoenn!A:A, 0)&gt;0, "Hoenn", ""), ""), IFERROR(IF(MATCH(B105, Sinnoh!A:A, 0)&gt;0, "Sinnoh", ""), ""), IFERROR(IF(MATCH(B105, Teselia!A:A, 0)&gt;0, "Teselia", ""), ""), IFERROR(IF(MATCH(B105, Kalos!A:A, 0)&gt;0, "Kalos", ""), ""), IFERROR(IF(MATCH(B105, Alola!A:A, 0)&gt;0, "Alola", ""), ""), IFERROR(IF(MATCH(B105, Galar!A:A, 0)&gt;0, "Galar", ""), ""), IFERROR(IF(MATCH(B105, Paldea!A:A, 0)&gt;0, "Paldea", ""), ""))</f>
        <v>Kanto, Johto, Kalos, Alola, Galar, Paldea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x14ac:dyDescent="0.2">
      <c r="A106" s="12">
        <v>82</v>
      </c>
      <c r="B106" s="21" t="s">
        <v>112</v>
      </c>
      <c r="C106" s="11">
        <v>161</v>
      </c>
      <c r="D106" s="22">
        <v>0</v>
      </c>
      <c r="E106" s="23">
        <v>0</v>
      </c>
      <c r="F106" s="24">
        <v>0</v>
      </c>
      <c r="G106" s="25">
        <v>2</v>
      </c>
      <c r="H106" s="26">
        <v>0</v>
      </c>
      <c r="I106" s="27">
        <v>0</v>
      </c>
      <c r="J106" s="28" t="str">
        <f>_xlfn.TEXTJOIN(", ", TRUE(), IFERROR(IF(MATCH(B106, Kanto!A:A, 0)&gt;0, "Kanto", ""), ""), IFERROR(IF(MATCH(B106, Johto!A:A, 0)&gt;0, "Johto", ""), ""), IFERROR(IF(MATCH(B106, Hoenn!A:A, 0)&gt;0, "Hoenn", ""), ""), IFERROR(IF(MATCH(B106, Sinnoh!A:A, 0)&gt;0, "Sinnoh", ""), ""), IFERROR(IF(MATCH(B106, Teselia!A:A, 0)&gt;0, "Teselia", ""), ""), IFERROR(IF(MATCH(B106, Kalos!A:A, 0)&gt;0, "Kalos", ""), ""), IFERROR(IF(MATCH(B106, Alola!A:A, 0)&gt;0, "Alola", ""), ""), IFERROR(IF(MATCH(B106, Galar!A:A, 0)&gt;0, "Galar", ""), ""), IFERROR(IF(MATCH(B106, Paldea!A:A, 0)&gt;0, "Paldea", ""), ""))</f>
        <v>Kanto, Johto, Hoenn, Sinnoh, Teselia, Kalos, Alola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x14ac:dyDescent="0.2">
      <c r="A107" s="12">
        <v>83</v>
      </c>
      <c r="B107" s="21" t="s">
        <v>113</v>
      </c>
      <c r="C107" s="11">
        <v>132</v>
      </c>
      <c r="D107" s="22">
        <v>0</v>
      </c>
      <c r="E107" s="23">
        <v>1</v>
      </c>
      <c r="F107" s="24">
        <v>0</v>
      </c>
      <c r="G107" s="25">
        <v>0</v>
      </c>
      <c r="H107" s="26">
        <v>0</v>
      </c>
      <c r="I107" s="27">
        <v>0</v>
      </c>
      <c r="J107" s="28" t="str">
        <f>_xlfn.TEXTJOIN(", ", TRUE(), IFERROR(IF(MATCH(B107, Kanto!A:A, 0)&gt;0, "Kanto", ""), ""), IFERROR(IF(MATCH(B107, Johto!A:A, 0)&gt;0, "Johto", ""), ""), IFERROR(IF(MATCH(B107, Hoenn!A:A, 0)&gt;0, "Hoenn", ""), ""), IFERROR(IF(MATCH(B107, Sinnoh!A:A, 0)&gt;0, "Sinnoh", ""), ""), IFERROR(IF(MATCH(B107, Teselia!A:A, 0)&gt;0, "Teselia", ""), ""), IFERROR(IF(MATCH(B107, Kalos!A:A, 0)&gt;0, "Kalos", ""), ""), IFERROR(IF(MATCH(B107, Alola!A:A, 0)&gt;0, "Alola", ""), ""), IFERROR(IF(MATCH(B107, Galar!A:A, 0)&gt;0, "Galar", ""), ""), IFERROR(IF(MATCH(B107, Paldea!A:A, 0)&gt;0, "Paldea", ""), ""))</f>
        <v>Kanto, Johto, Kalos, Galar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x14ac:dyDescent="0.2">
      <c r="A108" s="12">
        <v>83</v>
      </c>
      <c r="B108" s="21" t="s">
        <v>114</v>
      </c>
      <c r="C108" s="11">
        <v>132</v>
      </c>
      <c r="D108" s="22">
        <v>0</v>
      </c>
      <c r="E108" s="23">
        <v>1</v>
      </c>
      <c r="F108" s="24">
        <v>0</v>
      </c>
      <c r="G108" s="25">
        <v>0</v>
      </c>
      <c r="H108" s="26">
        <v>0</v>
      </c>
      <c r="I108" s="27">
        <v>0</v>
      </c>
      <c r="J108" s="28" t="str">
        <f>_xlfn.TEXTJOIN(", ", TRUE(), IFERROR(IF(MATCH(B108, Kanto!A:A, 0)&gt;0, "Kanto", ""), ""), IFERROR(IF(MATCH(B108, Johto!A:A, 0)&gt;0, "Johto", ""), ""), IFERROR(IF(MATCH(B108, Hoenn!A:A, 0)&gt;0, "Hoenn", ""), ""), IFERROR(IF(MATCH(B108, Sinnoh!A:A, 0)&gt;0, "Sinnoh", ""), ""), IFERROR(IF(MATCH(B108, Teselia!A:A, 0)&gt;0, "Teselia", ""), ""), IFERROR(IF(MATCH(B108, Kalos!A:A, 0)&gt;0, "Kalos", ""), ""), IFERROR(IF(MATCH(B108, Alola!A:A, 0)&gt;0, "Alola", ""), ""), IFERROR(IF(MATCH(B108, Galar!A:A, 0)&gt;0, "Galar", ""), ""), IFERROR(IF(MATCH(B108, Paldea!A:A, 0)&gt;0, "Paldea", ""), ""))</f>
        <v>Galar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x14ac:dyDescent="0.2">
      <c r="A109" s="12">
        <v>84</v>
      </c>
      <c r="B109" s="21" t="s">
        <v>115</v>
      </c>
      <c r="C109" s="11">
        <v>96</v>
      </c>
      <c r="D109" s="22">
        <v>0</v>
      </c>
      <c r="E109" s="23">
        <v>1</v>
      </c>
      <c r="F109" s="24">
        <v>0</v>
      </c>
      <c r="G109" s="25">
        <v>0</v>
      </c>
      <c r="H109" s="26">
        <v>0</v>
      </c>
      <c r="I109" s="27">
        <v>0</v>
      </c>
      <c r="J109" s="28" t="str">
        <f>_xlfn.TEXTJOIN(", ", TRUE(), IFERROR(IF(MATCH(B109, Kanto!A:A, 0)&gt;0, "Kanto", ""), ""), IFERROR(IF(MATCH(B109, Johto!A:A, 0)&gt;0, "Johto", ""), ""), IFERROR(IF(MATCH(B109, Hoenn!A:A, 0)&gt;0, "Hoenn", ""), ""), IFERROR(IF(MATCH(B109, Sinnoh!A:A, 0)&gt;0, "Sinnoh", ""), ""), IFERROR(IF(MATCH(B109, Teselia!A:A, 0)&gt;0, "Teselia", ""), ""), IFERROR(IF(MATCH(B109, Kalos!A:A, 0)&gt;0, "Kalos", ""), ""), IFERROR(IF(MATCH(B109, Alola!A:A, 0)&gt;0, "Alola", ""), ""), IFERROR(IF(MATCH(B109, Galar!A:A, 0)&gt;0, "Galar", ""), ""), IFERROR(IF(MATCH(B109, Paldea!A:A, 0)&gt;0, "Paldea", ""), ""))</f>
        <v>Kanto, Johto, Hoenn, Kalos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x14ac:dyDescent="0.2">
      <c r="A110" s="12">
        <v>85</v>
      </c>
      <c r="B110" s="21" t="s">
        <v>116</v>
      </c>
      <c r="C110" s="11">
        <v>158</v>
      </c>
      <c r="D110" s="22">
        <v>0</v>
      </c>
      <c r="E110" s="23">
        <v>2</v>
      </c>
      <c r="F110" s="24">
        <v>0</v>
      </c>
      <c r="G110" s="25">
        <v>0</v>
      </c>
      <c r="H110" s="26">
        <v>0</v>
      </c>
      <c r="I110" s="27">
        <v>0</v>
      </c>
      <c r="J110" s="28" t="str">
        <f>_xlfn.TEXTJOIN(", ", TRUE(), IFERROR(IF(MATCH(B110, Kanto!A:A, 0)&gt;0, "Kanto", ""), ""), IFERROR(IF(MATCH(B110, Johto!A:A, 0)&gt;0, "Johto", ""), ""), IFERROR(IF(MATCH(B110, Hoenn!A:A, 0)&gt;0, "Hoenn", ""), ""), IFERROR(IF(MATCH(B110, Sinnoh!A:A, 0)&gt;0, "Sinnoh", ""), ""), IFERROR(IF(MATCH(B110, Teselia!A:A, 0)&gt;0, "Teselia", ""), ""), IFERROR(IF(MATCH(B110, Kalos!A:A, 0)&gt;0, "Kalos", ""), ""), IFERROR(IF(MATCH(B110, Alola!A:A, 0)&gt;0, "Alola", ""), ""), IFERROR(IF(MATCH(B110, Galar!A:A, 0)&gt;0, "Galar", ""), ""), IFERROR(IF(MATCH(B110, Paldea!A:A, 0)&gt;0, "Paldea", ""), ""))</f>
        <v>Kanto, Johto, Hoenn, Kalos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x14ac:dyDescent="0.2">
      <c r="A111" s="12">
        <v>86</v>
      </c>
      <c r="B111" s="21" t="s">
        <v>117</v>
      </c>
      <c r="C111" s="11">
        <v>100</v>
      </c>
      <c r="D111" s="22">
        <v>0</v>
      </c>
      <c r="E111" s="23">
        <v>0</v>
      </c>
      <c r="F111" s="24">
        <v>0</v>
      </c>
      <c r="G111" s="25">
        <v>0</v>
      </c>
      <c r="H111" s="26">
        <v>1</v>
      </c>
      <c r="I111" s="27">
        <v>0</v>
      </c>
      <c r="J111" s="28" t="str">
        <f>_xlfn.TEXTJOIN(", ", TRUE(), IFERROR(IF(MATCH(B111, Kanto!A:A, 0)&gt;0, "Kanto", ""), ""), IFERROR(IF(MATCH(B111, Johto!A:A, 0)&gt;0, "Johto", ""), ""), IFERROR(IF(MATCH(B111, Hoenn!A:A, 0)&gt;0, "Hoenn", ""), ""), IFERROR(IF(MATCH(B111, Sinnoh!A:A, 0)&gt;0, "Sinnoh", ""), ""), IFERROR(IF(MATCH(B111, Teselia!A:A, 0)&gt;0, "Teselia", ""), ""), IFERROR(IF(MATCH(B111, Kalos!A:A, 0)&gt;0, "Kalos", ""), ""), IFERROR(IF(MATCH(B111, Alola!A:A, 0)&gt;0, "Alola", ""), ""), IFERROR(IF(MATCH(B111, Galar!A:A, 0)&gt;0, "Galar", ""), ""), IFERROR(IF(MATCH(B111, Paldea!A:A, 0)&gt;0, "Paldea", ""), ""))</f>
        <v>Kanto, Johto, Teselia, Alola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x14ac:dyDescent="0.2">
      <c r="A112" s="12">
        <v>87</v>
      </c>
      <c r="B112" s="21" t="s">
        <v>118</v>
      </c>
      <c r="C112" s="11">
        <v>176</v>
      </c>
      <c r="D112" s="22">
        <v>0</v>
      </c>
      <c r="E112" s="23">
        <v>0</v>
      </c>
      <c r="F112" s="24">
        <v>0</v>
      </c>
      <c r="G112" s="25">
        <v>0</v>
      </c>
      <c r="H112" s="26">
        <v>2</v>
      </c>
      <c r="I112" s="27">
        <v>0</v>
      </c>
      <c r="J112" s="28" t="str">
        <f>_xlfn.TEXTJOIN(", ", TRUE(), IFERROR(IF(MATCH(B112, Kanto!A:A, 0)&gt;0, "Kanto", ""), ""), IFERROR(IF(MATCH(B112, Johto!A:A, 0)&gt;0, "Johto", ""), ""), IFERROR(IF(MATCH(B112, Hoenn!A:A, 0)&gt;0, "Hoenn", ""), ""), IFERROR(IF(MATCH(B112, Sinnoh!A:A, 0)&gt;0, "Sinnoh", ""), ""), IFERROR(IF(MATCH(B112, Teselia!A:A, 0)&gt;0, "Teselia", ""), ""), IFERROR(IF(MATCH(B112, Kalos!A:A, 0)&gt;0, "Kalos", ""), ""), IFERROR(IF(MATCH(B112, Alola!A:A, 0)&gt;0, "Alola", ""), ""), IFERROR(IF(MATCH(B112, Galar!A:A, 0)&gt;0, "Galar", ""), ""), IFERROR(IF(MATCH(B112, Paldea!A:A, 0)&gt;0, "Paldea", ""), ""))</f>
        <v>Kanto, Johto, Teselia, Alola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x14ac:dyDescent="0.2">
      <c r="A113" s="12">
        <v>96</v>
      </c>
      <c r="B113" s="21" t="s">
        <v>119</v>
      </c>
      <c r="C113" s="11">
        <v>102</v>
      </c>
      <c r="D113" s="22">
        <v>0</v>
      </c>
      <c r="E113" s="23">
        <v>0</v>
      </c>
      <c r="F113" s="24">
        <v>0</v>
      </c>
      <c r="G113" s="25">
        <v>0</v>
      </c>
      <c r="H113" s="26">
        <v>1</v>
      </c>
      <c r="I113" s="27">
        <v>0</v>
      </c>
      <c r="J113" s="28" t="str">
        <f>_xlfn.TEXTJOIN(", ", TRUE(), IFERROR(IF(MATCH(B113, Kanto!A:A, 0)&gt;0, "Kanto", ""), ""), IFERROR(IF(MATCH(B113, Johto!A:A, 0)&gt;0, "Johto", ""), ""), IFERROR(IF(MATCH(B113, Hoenn!A:A, 0)&gt;0, "Hoenn", ""), ""), IFERROR(IF(MATCH(B113, Sinnoh!A:A, 0)&gt;0, "Sinnoh", ""), ""), IFERROR(IF(MATCH(B113, Teselia!A:A, 0)&gt;0, "Teselia", ""), ""), IFERROR(IF(MATCH(B113, Kalos!A:A, 0)&gt;0, "Kalos", ""), ""), IFERROR(IF(MATCH(B113, Alola!A:A, 0)&gt;0, "Alola", ""), ""), IFERROR(IF(MATCH(B113, Galar!A:A, 0)&gt;0, "Galar", ""), ""), IFERROR(IF(MATCH(B113, Paldea!A:A, 0)&gt;0, "Paldea", ""), ""))</f>
        <v>Kanto, Johto, Alola, Paldea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x14ac:dyDescent="0.2">
      <c r="A114" s="12">
        <v>88</v>
      </c>
      <c r="B114" s="21" t="s">
        <v>120</v>
      </c>
      <c r="C114" s="11">
        <v>65</v>
      </c>
      <c r="D114" s="22">
        <v>1</v>
      </c>
      <c r="E114" s="23">
        <v>0</v>
      </c>
      <c r="F114" s="24">
        <v>0</v>
      </c>
      <c r="G114" s="25">
        <v>0</v>
      </c>
      <c r="H114" s="26">
        <v>0</v>
      </c>
      <c r="I114" s="27">
        <v>0</v>
      </c>
      <c r="J114" s="28" t="str">
        <f>_xlfn.TEXTJOIN(", ", TRUE(), IFERROR(IF(MATCH(B114, Kanto!A:A, 0)&gt;0, "Kanto", ""), ""), IFERROR(IF(MATCH(B114, Johto!A:A, 0)&gt;0, "Johto", ""), ""), IFERROR(IF(MATCH(B114, Hoenn!A:A, 0)&gt;0, "Hoenn", ""), ""), IFERROR(IF(MATCH(B114, Sinnoh!A:A, 0)&gt;0, "Sinnoh", ""), ""), IFERROR(IF(MATCH(B114, Teselia!A:A, 0)&gt;0, "Teselia", ""), ""), IFERROR(IF(MATCH(B114, Kalos!A:A, 0)&gt;0, "Kalos", ""), ""), IFERROR(IF(MATCH(B114, Alola!A:A, 0)&gt;0, "Alola", ""), ""), IFERROR(IF(MATCH(B114, Galar!A:A, 0)&gt;0, "Galar", ""), ""), IFERROR(IF(MATCH(B114, Paldea!A:A, 0)&gt;0, "Paldea", ""), ""))</f>
        <v>Alola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x14ac:dyDescent="0.2">
      <c r="A115" s="12">
        <v>97</v>
      </c>
      <c r="B115" s="21" t="s">
        <v>121</v>
      </c>
      <c r="C115" s="11">
        <v>165</v>
      </c>
      <c r="D115" s="22">
        <v>0</v>
      </c>
      <c r="E115" s="23">
        <v>0</v>
      </c>
      <c r="F115" s="24">
        <v>0</v>
      </c>
      <c r="G115" s="25">
        <v>0</v>
      </c>
      <c r="H115" s="26">
        <v>2</v>
      </c>
      <c r="I115" s="27">
        <v>0</v>
      </c>
      <c r="J115" s="28" t="str">
        <f>_xlfn.TEXTJOIN(", ", TRUE(), IFERROR(IF(MATCH(B115, Kanto!A:A, 0)&gt;0, "Kanto", ""), ""), IFERROR(IF(MATCH(B115, Johto!A:A, 0)&gt;0, "Johto", ""), ""), IFERROR(IF(MATCH(B115, Hoenn!A:A, 0)&gt;0, "Hoenn", ""), ""), IFERROR(IF(MATCH(B115, Sinnoh!A:A, 0)&gt;0, "Sinnoh", ""), ""), IFERROR(IF(MATCH(B115, Teselia!A:A, 0)&gt;0, "Teselia", ""), ""), IFERROR(IF(MATCH(B115, Kalos!A:A, 0)&gt;0, "Kalos", ""), ""), IFERROR(IF(MATCH(B115, Alola!A:A, 0)&gt;0, "Alola", ""), ""), IFERROR(IF(MATCH(B115, Galar!A:A, 0)&gt;0, "Galar", ""), ""), IFERROR(IF(MATCH(B115, Paldea!A:A, 0)&gt;0, "Paldea", ""), ""))</f>
        <v>Kanto, Johto, Alola, Paldea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x14ac:dyDescent="0.2">
      <c r="A116" s="12">
        <v>89</v>
      </c>
      <c r="B116" s="21" t="s">
        <v>122</v>
      </c>
      <c r="C116" s="11">
        <v>175</v>
      </c>
      <c r="D116" s="22">
        <v>1</v>
      </c>
      <c r="E116" s="23">
        <v>1</v>
      </c>
      <c r="F116" s="24">
        <v>0</v>
      </c>
      <c r="G116" s="25">
        <v>0</v>
      </c>
      <c r="H116" s="26">
        <v>0</v>
      </c>
      <c r="I116" s="27">
        <v>0</v>
      </c>
      <c r="J116" s="28" t="str">
        <f>_xlfn.TEXTJOIN(", ", TRUE(), IFERROR(IF(MATCH(B116, Kanto!A:A, 0)&gt;0, "Kanto", ""), ""), IFERROR(IF(MATCH(B116, Johto!A:A, 0)&gt;0, "Johto", ""), ""), IFERROR(IF(MATCH(B116, Hoenn!A:A, 0)&gt;0, "Hoenn", ""), ""), IFERROR(IF(MATCH(B116, Sinnoh!A:A, 0)&gt;0, "Sinnoh", ""), ""), IFERROR(IF(MATCH(B116, Teselia!A:A, 0)&gt;0, "Teselia", ""), ""), IFERROR(IF(MATCH(B116, Kalos!A:A, 0)&gt;0, "Kalos", ""), ""), IFERROR(IF(MATCH(B116, Alola!A:A, 0)&gt;0, "Alola", ""), ""), IFERROR(IF(MATCH(B116, Galar!A:A, 0)&gt;0, "Galar", ""), ""), IFERROR(IF(MATCH(B116, Paldea!A:A, 0)&gt;0, "Paldea", ""), ""))</f>
        <v>Alola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x14ac:dyDescent="0.2">
      <c r="A117" s="12">
        <v>100</v>
      </c>
      <c r="B117" s="21" t="s">
        <v>123</v>
      </c>
      <c r="C117" s="11">
        <v>66</v>
      </c>
      <c r="D117" s="22">
        <v>0</v>
      </c>
      <c r="E117" s="23">
        <v>0</v>
      </c>
      <c r="F117" s="24">
        <v>0</v>
      </c>
      <c r="G117" s="25">
        <v>0</v>
      </c>
      <c r="H117" s="26">
        <v>0</v>
      </c>
      <c r="I117" s="27">
        <v>1</v>
      </c>
      <c r="J117" s="28" t="str">
        <f>_xlfn.TEXTJOIN(", ", TRUE(), IFERROR(IF(MATCH(B117, Kanto!A:A, 0)&gt;0, "Kanto", ""), ""), IFERROR(IF(MATCH(B117, Johto!A:A, 0)&gt;0, "Johto", ""), ""), IFERROR(IF(MATCH(B117, Hoenn!A:A, 0)&gt;0, "Hoenn", ""), ""), IFERROR(IF(MATCH(B117, Sinnoh!A:A, 0)&gt;0, "Sinnoh", ""), ""), IFERROR(IF(MATCH(B117, Teselia!A:A, 0)&gt;0, "Teselia", ""), ""), IFERROR(IF(MATCH(B117, Kalos!A:A, 0)&gt;0, "Kalos", ""), ""), IFERROR(IF(MATCH(B117, Alola!A:A, 0)&gt;0, "Alola", ""), ""), IFERROR(IF(MATCH(B117, Galar!A:A, 0)&gt;0, "Galar", ""), ""), IFERROR(IF(MATCH(B117, Paldea!A:A, 0)&gt;0, "Paldea", ""), ""))</f>
        <v>Kanto, Johto, Hoenn, Kalos, Paldea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x14ac:dyDescent="0.2">
      <c r="A118" s="12">
        <v>101</v>
      </c>
      <c r="B118" s="21" t="s">
        <v>124</v>
      </c>
      <c r="C118" s="11">
        <v>150</v>
      </c>
      <c r="D118" s="22">
        <v>0</v>
      </c>
      <c r="E118" s="23">
        <v>0</v>
      </c>
      <c r="F118" s="24">
        <v>0</v>
      </c>
      <c r="G118" s="25">
        <v>0</v>
      </c>
      <c r="H118" s="26">
        <v>0</v>
      </c>
      <c r="I118" s="27">
        <v>2</v>
      </c>
      <c r="J118" s="28" t="str">
        <f>_xlfn.TEXTJOIN(", ", TRUE(), IFERROR(IF(MATCH(B118, Kanto!A:A, 0)&gt;0, "Kanto", ""), ""), IFERROR(IF(MATCH(B118, Johto!A:A, 0)&gt;0, "Johto", ""), ""), IFERROR(IF(MATCH(B118, Hoenn!A:A, 0)&gt;0, "Hoenn", ""), ""), IFERROR(IF(MATCH(B118, Sinnoh!A:A, 0)&gt;0, "Sinnoh", ""), ""), IFERROR(IF(MATCH(B118, Teselia!A:A, 0)&gt;0, "Teselia", ""), ""), IFERROR(IF(MATCH(B118, Kalos!A:A, 0)&gt;0, "Kalos", ""), ""), IFERROR(IF(MATCH(B118, Alola!A:A, 0)&gt;0, "Alola", ""), ""), IFERROR(IF(MATCH(B118, Galar!A:A, 0)&gt;0, "Galar", ""), ""), IFERROR(IF(MATCH(B118, Paldea!A:A, 0)&gt;0, "Paldea", ""), ""))</f>
        <v>Kanto, Johto, Hoenn, Kalos, Paldea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x14ac:dyDescent="0.2">
      <c r="A119" s="12">
        <v>113</v>
      </c>
      <c r="B119" s="21" t="s">
        <v>125</v>
      </c>
      <c r="C119" s="11">
        <v>255</v>
      </c>
      <c r="D119" s="22">
        <v>2</v>
      </c>
      <c r="E119" s="23">
        <v>0</v>
      </c>
      <c r="F119" s="24">
        <v>0</v>
      </c>
      <c r="G119" s="25">
        <v>0</v>
      </c>
      <c r="H119" s="26">
        <v>0</v>
      </c>
      <c r="I119" s="27">
        <v>0</v>
      </c>
      <c r="J119" s="28" t="str">
        <f>_xlfn.TEXTJOIN(", ", TRUE(), IFERROR(IF(MATCH(B119, Kanto!A:A, 0)&gt;0, "Kanto", ""), ""), IFERROR(IF(MATCH(B119, Johto!A:A, 0)&gt;0, "Johto", ""), ""), IFERROR(IF(MATCH(B119, Hoenn!A:A, 0)&gt;0, "Hoenn", ""), ""), IFERROR(IF(MATCH(B119, Sinnoh!A:A, 0)&gt;0, "Sinnoh", ""), ""), IFERROR(IF(MATCH(B119, Teselia!A:A, 0)&gt;0, "Teselia", ""), ""), IFERROR(IF(MATCH(B119, Kalos!A:A, 0)&gt;0, "Kalos", ""), ""), IFERROR(IF(MATCH(B119, Alola!A:A, 0)&gt;0, "Alola", ""), ""), IFERROR(IF(MATCH(B119, Galar!A:A, 0)&gt;0, "Galar", ""), ""), IFERROR(IF(MATCH(B119, Paldea!A:A, 0)&gt;0, "Paldea", ""), ""))</f>
        <v>Kanto, Johto, Sinnoh, Alola, Paldea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x14ac:dyDescent="0.2">
      <c r="A120" s="12">
        <v>123</v>
      </c>
      <c r="B120" s="21" t="s">
        <v>126</v>
      </c>
      <c r="C120" s="11">
        <v>187</v>
      </c>
      <c r="D120" s="22">
        <v>0</v>
      </c>
      <c r="E120" s="23">
        <v>1</v>
      </c>
      <c r="F120" s="24">
        <v>0</v>
      </c>
      <c r="G120" s="25">
        <v>0</v>
      </c>
      <c r="H120" s="26">
        <v>0</v>
      </c>
      <c r="I120" s="27">
        <v>0</v>
      </c>
      <c r="J120" s="28" t="str">
        <f>_xlfn.TEXTJOIN(", ", TRUE(), IFERROR(IF(MATCH(B120, Kanto!A:A, 0)&gt;0, "Kanto", ""), ""), IFERROR(IF(MATCH(B120, Johto!A:A, 0)&gt;0, "Johto", ""), ""), IFERROR(IF(MATCH(B120, Hoenn!A:A, 0)&gt;0, "Hoenn", ""), ""), IFERROR(IF(MATCH(B120, Sinnoh!A:A, 0)&gt;0, "Sinnoh", ""), ""), IFERROR(IF(MATCH(B120, Teselia!A:A, 0)&gt;0, "Teselia", ""), ""), IFERROR(IF(MATCH(B120, Kalos!A:A, 0)&gt;0, "Kalos", ""), ""), IFERROR(IF(MATCH(B120, Alola!A:A, 0)&gt;0, "Alola", ""), ""), IFERROR(IF(MATCH(B120, Galar!A:A, 0)&gt;0, "Galar", ""), ""), IFERROR(IF(MATCH(B120, Paldea!A:A, 0)&gt;0, "Paldea", ""), ""))</f>
        <v>Kanto, Johto, Sinnoh, Kalos, Alola, Paldea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x14ac:dyDescent="0.2">
      <c r="A121" s="12">
        <v>128</v>
      </c>
      <c r="B121" s="21" t="s">
        <v>127</v>
      </c>
      <c r="C121" s="11">
        <v>172</v>
      </c>
      <c r="D121" s="22">
        <v>0</v>
      </c>
      <c r="E121" s="23">
        <v>1</v>
      </c>
      <c r="F121" s="24">
        <v>0</v>
      </c>
      <c r="G121" s="25">
        <v>0</v>
      </c>
      <c r="H121" s="26">
        <v>0</v>
      </c>
      <c r="I121" s="27">
        <v>1</v>
      </c>
      <c r="J121" s="28" t="str">
        <f>_xlfn.TEXTJOIN(", ", TRUE(), IFERROR(IF(MATCH(B121, Kanto!A:A, 0)&gt;0, "Kanto", ""), ""), IFERROR(IF(MATCH(B121, Johto!A:A, 0)&gt;0, "Johto", ""), ""), IFERROR(IF(MATCH(B121, Hoenn!A:A, 0)&gt;0, "Hoenn", ""), ""), IFERROR(IF(MATCH(B121, Sinnoh!A:A, 0)&gt;0, "Sinnoh", ""), ""), IFERROR(IF(MATCH(B121, Teselia!A:A, 0)&gt;0, "Teselia", ""), ""), IFERROR(IF(MATCH(B121, Kalos!A:A, 0)&gt;0, "Kalos", ""), ""), IFERROR(IF(MATCH(B121, Alola!A:A, 0)&gt;0, "Alola", ""), ""), IFERROR(IF(MATCH(B121, Galar!A:A, 0)&gt;0, "Galar", ""), ""), IFERROR(IF(MATCH(B121, Paldea!A:A, 0)&gt;0, "Paldea", ""), ""))</f>
        <v>Kanto, Johto, Kalos, Alola, Paldea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x14ac:dyDescent="0.2">
      <c r="A122" s="12">
        <v>95</v>
      </c>
      <c r="B122" s="21" t="s">
        <v>128</v>
      </c>
      <c r="C122" s="11">
        <v>108</v>
      </c>
      <c r="D122" s="22">
        <v>0</v>
      </c>
      <c r="E122" s="23">
        <v>0</v>
      </c>
      <c r="F122" s="24">
        <v>1</v>
      </c>
      <c r="G122" s="25">
        <v>0</v>
      </c>
      <c r="H122" s="26">
        <v>0</v>
      </c>
      <c r="I122" s="27">
        <v>0</v>
      </c>
      <c r="J122" s="28" t="str">
        <f>_xlfn.TEXTJOIN(", ", TRUE(), IFERROR(IF(MATCH(B122, Kanto!A:A, 0)&gt;0, "Kanto", ""), ""), IFERROR(IF(MATCH(B122, Johto!A:A, 0)&gt;0, "Johto", ""), ""), IFERROR(IF(MATCH(B122, Hoenn!A:A, 0)&gt;0, "Hoenn", ""), ""), IFERROR(IF(MATCH(B122, Sinnoh!A:A, 0)&gt;0, "Sinnoh", ""), ""), IFERROR(IF(MATCH(B122, Teselia!A:A, 0)&gt;0, "Teselia", ""), ""), IFERROR(IF(MATCH(B122, Kalos!A:A, 0)&gt;0, "Kalos", ""), ""), IFERROR(IF(MATCH(B122, Alola!A:A, 0)&gt;0, "Alola", ""), ""), IFERROR(IF(MATCH(B122, Galar!A:A, 0)&gt;0, "Galar", ""), ""), IFERROR(IF(MATCH(B122, Paldea!A:A, 0)&gt;0, "Paldea", ""), ""))</f>
        <v>Kanto, Johto, Sinnoh, Teselia, Kalos, Galar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x14ac:dyDescent="0.2">
      <c r="A123" s="12">
        <v>129</v>
      </c>
      <c r="B123" s="21" t="s">
        <v>129</v>
      </c>
      <c r="C123" s="11">
        <v>20</v>
      </c>
      <c r="D123" s="22">
        <v>0</v>
      </c>
      <c r="E123" s="23">
        <v>0</v>
      </c>
      <c r="F123" s="24">
        <v>0</v>
      </c>
      <c r="G123" s="25">
        <v>0</v>
      </c>
      <c r="H123" s="26">
        <v>0</v>
      </c>
      <c r="I123" s="27">
        <v>1</v>
      </c>
      <c r="J123" s="28" t="str">
        <f>_xlfn.TEXTJOIN(", ", TRUE(), IFERROR(IF(MATCH(B123, Kanto!A:A, 0)&gt;0, "Kanto", ""), ""), IFERROR(IF(MATCH(B123, Johto!A:A, 0)&gt;0, "Johto", ""), ""), IFERROR(IF(MATCH(B123, Hoenn!A:A, 0)&gt;0, "Hoenn", ""), ""), IFERROR(IF(MATCH(B123, Sinnoh!A:A, 0)&gt;0, "Sinnoh", ""), ""), IFERROR(IF(MATCH(B123, Teselia!A:A, 0)&gt;0, "Teselia", ""), ""), IFERROR(IF(MATCH(B123, Kalos!A:A, 0)&gt;0, "Kalos", ""), ""), IFERROR(IF(MATCH(B123, Alola!A:A, 0)&gt;0, "Alola", ""), ""), IFERROR(IF(MATCH(B123, Galar!A:A, 0)&gt;0, "Galar", ""), ""), IFERROR(IF(MATCH(B123, Paldea!A:A, 0)&gt;0, "Paldea", ""), ""))</f>
        <v>Kanto, Johto, Hoenn, Sinnoh, Kalos, Alola, Galar, Paldea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x14ac:dyDescent="0.2">
      <c r="A124" s="12">
        <v>130</v>
      </c>
      <c r="B124" s="21" t="s">
        <v>130</v>
      </c>
      <c r="C124" s="11">
        <v>214</v>
      </c>
      <c r="D124" s="22">
        <v>0</v>
      </c>
      <c r="E124" s="23">
        <v>2</v>
      </c>
      <c r="F124" s="24">
        <v>0</v>
      </c>
      <c r="G124" s="25">
        <v>0</v>
      </c>
      <c r="H124" s="26">
        <v>0</v>
      </c>
      <c r="I124" s="27">
        <v>0</v>
      </c>
      <c r="J124" s="28" t="str">
        <f>_xlfn.TEXTJOIN(", ", TRUE(), IFERROR(IF(MATCH(B124, Kanto!A:A, 0)&gt;0, "Kanto", ""), ""), IFERROR(IF(MATCH(B124, Johto!A:A, 0)&gt;0, "Johto", ""), ""), IFERROR(IF(MATCH(B124, Hoenn!A:A, 0)&gt;0, "Hoenn", ""), ""), IFERROR(IF(MATCH(B124, Sinnoh!A:A, 0)&gt;0, "Sinnoh", ""), ""), IFERROR(IF(MATCH(B124, Teselia!A:A, 0)&gt;0, "Teselia", ""), ""), IFERROR(IF(MATCH(B124, Kalos!A:A, 0)&gt;0, "Kalos", ""), ""), IFERROR(IF(MATCH(B124, Alola!A:A, 0)&gt;0, "Alola", ""), ""), IFERROR(IF(MATCH(B124, Galar!A:A, 0)&gt;0, "Galar", ""), ""), IFERROR(IF(MATCH(B124, Paldea!A:A, 0)&gt;0, "Paldea", ""), ""))</f>
        <v>Kanto, Johto, Hoenn, Sinnoh, Kalos, Alola, Galar, Paldea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x14ac:dyDescent="0.2">
      <c r="A125" s="12">
        <v>98</v>
      </c>
      <c r="B125" s="21" t="s">
        <v>131</v>
      </c>
      <c r="C125" s="11">
        <v>115</v>
      </c>
      <c r="D125" s="22">
        <v>0</v>
      </c>
      <c r="E125" s="23">
        <v>1</v>
      </c>
      <c r="F125" s="24">
        <v>0</v>
      </c>
      <c r="G125" s="25">
        <v>0</v>
      </c>
      <c r="H125" s="26">
        <v>0</v>
      </c>
      <c r="I125" s="27">
        <v>0</v>
      </c>
      <c r="J125" s="28" t="str">
        <f>_xlfn.TEXTJOIN(", ", TRUE(), IFERROR(IF(MATCH(B125, Kanto!A:A, 0)&gt;0, "Kanto", ""), ""), IFERROR(IF(MATCH(B125, Johto!A:A, 0)&gt;0, "Johto", ""), ""), IFERROR(IF(MATCH(B125, Hoenn!A:A, 0)&gt;0, "Hoenn", ""), ""), IFERROR(IF(MATCH(B125, Sinnoh!A:A, 0)&gt;0, "Sinnoh", ""), ""), IFERROR(IF(MATCH(B125, Teselia!A:A, 0)&gt;0, "Teselia", ""), ""), IFERROR(IF(MATCH(B125, Kalos!A:A, 0)&gt;0, "Kalos", ""), ""), IFERROR(IF(MATCH(B125, Alola!A:A, 0)&gt;0, "Alola", ""), ""), IFERROR(IF(MATCH(B125, Galar!A:A, 0)&gt;0, "Galar", ""), ""), IFERROR(IF(MATCH(B125, Paldea!A:A, 0)&gt;0, "Paldea", ""), ""))</f>
        <v>Kanto, Johto, Galar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x14ac:dyDescent="0.2">
      <c r="A126" s="12">
        <v>99</v>
      </c>
      <c r="B126" s="21" t="s">
        <v>132</v>
      </c>
      <c r="C126" s="11">
        <v>206</v>
      </c>
      <c r="D126" s="22">
        <v>0</v>
      </c>
      <c r="E126" s="23">
        <v>2</v>
      </c>
      <c r="F126" s="24">
        <v>0</v>
      </c>
      <c r="G126" s="25">
        <v>0</v>
      </c>
      <c r="H126" s="26">
        <v>0</v>
      </c>
      <c r="I126" s="27">
        <v>0</v>
      </c>
      <c r="J126" s="28" t="str">
        <f>_xlfn.TEXTJOIN(", ", TRUE(), IFERROR(IF(MATCH(B126, Kanto!A:A, 0)&gt;0, "Kanto", ""), ""), IFERROR(IF(MATCH(B126, Johto!A:A, 0)&gt;0, "Johto", ""), ""), IFERROR(IF(MATCH(B126, Hoenn!A:A, 0)&gt;0, "Hoenn", ""), ""), IFERROR(IF(MATCH(B126, Sinnoh!A:A, 0)&gt;0, "Sinnoh", ""), ""), IFERROR(IF(MATCH(B126, Teselia!A:A, 0)&gt;0, "Teselia", ""), ""), IFERROR(IF(MATCH(B126, Kalos!A:A, 0)&gt;0, "Kalos", ""), ""), IFERROR(IF(MATCH(B126, Alola!A:A, 0)&gt;0, "Alola", ""), ""), IFERROR(IF(MATCH(B126, Galar!A:A, 0)&gt;0, "Galar", ""), ""), IFERROR(IF(MATCH(B126, Paldea!A:A, 0)&gt;0, "Paldea", ""), ""))</f>
        <v>Kanto, Johto, Galar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x14ac:dyDescent="0.2">
      <c r="A127" s="12">
        <v>132</v>
      </c>
      <c r="B127" s="21" t="s">
        <v>133</v>
      </c>
      <c r="C127" s="11">
        <v>61</v>
      </c>
      <c r="D127" s="22">
        <v>1</v>
      </c>
      <c r="E127" s="23">
        <v>0</v>
      </c>
      <c r="F127" s="24">
        <v>0</v>
      </c>
      <c r="G127" s="25">
        <v>0</v>
      </c>
      <c r="H127" s="26">
        <v>0</v>
      </c>
      <c r="I127" s="27">
        <v>0</v>
      </c>
      <c r="J127" s="28" t="str">
        <f>_xlfn.TEXTJOIN(", ", TRUE(), IFERROR(IF(MATCH(B127, Kanto!A:A, 0)&gt;0, "Kanto", ""), ""), IFERROR(IF(MATCH(B127, Johto!A:A, 0)&gt;0, "Johto", ""), ""), IFERROR(IF(MATCH(B127, Hoenn!A:A, 0)&gt;0, "Hoenn", ""), ""), IFERROR(IF(MATCH(B127, Sinnoh!A:A, 0)&gt;0, "Sinnoh", ""), ""), IFERROR(IF(MATCH(B127, Teselia!A:A, 0)&gt;0, "Teselia", ""), ""), IFERROR(IF(MATCH(B127, Kalos!A:A, 0)&gt;0, "Kalos", ""), ""), IFERROR(IF(MATCH(B127, Alola!A:A, 0)&gt;0, "Alola", ""), ""), IFERROR(IF(MATCH(B127, Galar!A:A, 0)&gt;0, "Galar", ""), ""), IFERROR(IF(MATCH(B127, Paldea!A:A, 0)&gt;0, "Paldea", ""), ""))</f>
        <v>Kanto, Johto, Teselia, Kalos, Alola, Galar, Paldea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x14ac:dyDescent="0.2">
      <c r="A128" s="12">
        <v>100</v>
      </c>
      <c r="B128" s="21" t="s">
        <v>134</v>
      </c>
      <c r="C128" s="11">
        <v>66</v>
      </c>
      <c r="D128" s="22">
        <v>0</v>
      </c>
      <c r="E128" s="23">
        <v>0</v>
      </c>
      <c r="F128" s="24">
        <v>0</v>
      </c>
      <c r="G128" s="25">
        <v>0</v>
      </c>
      <c r="H128" s="26">
        <v>0</v>
      </c>
      <c r="I128" s="27">
        <v>1</v>
      </c>
      <c r="J128" s="28" t="str">
        <f>_xlfn.TEXTJOIN(", ", TRUE(), IFERROR(IF(MATCH(B128, Kanto!A:A, 0)&gt;0, "Kanto", ""), ""), IFERROR(IF(MATCH(B128, Johto!A:A, 0)&gt;0, "Johto", ""), ""), IFERROR(IF(MATCH(B128, Hoenn!A:A, 0)&gt;0, "Hoenn", ""), ""), IFERROR(IF(MATCH(B128, Sinnoh!A:A, 0)&gt;0, "Sinnoh", ""), ""), IFERROR(IF(MATCH(B128, Teselia!A:A, 0)&gt;0, "Teselia", ""), ""), IFERROR(IF(MATCH(B128, Kalos!A:A, 0)&gt;0, "Kalos", ""), ""), IFERROR(IF(MATCH(B128, Alola!A:A, 0)&gt;0, "Alola", ""), ""), IFERROR(IF(MATCH(B128, Galar!A:A, 0)&gt;0, "Galar", ""), ""), IFERROR(IF(MATCH(B128, Paldea!A:A, 0)&gt;0, "Paldea", ""), ""))</f>
        <v/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x14ac:dyDescent="0.2">
      <c r="A129" s="12">
        <v>133</v>
      </c>
      <c r="B129" s="21" t="s">
        <v>135</v>
      </c>
      <c r="C129" s="11">
        <v>92</v>
      </c>
      <c r="D129" s="22">
        <v>0</v>
      </c>
      <c r="E129" s="23">
        <v>0</v>
      </c>
      <c r="F129" s="24">
        <v>0</v>
      </c>
      <c r="G129" s="25">
        <v>0</v>
      </c>
      <c r="H129" s="26">
        <v>1</v>
      </c>
      <c r="I129" s="27">
        <v>0</v>
      </c>
      <c r="J129" s="28" t="str">
        <f>_xlfn.TEXTJOIN(", ", TRUE(), IFERROR(IF(MATCH(B129, Kanto!A:A, 0)&gt;0, "Kanto", ""), ""), IFERROR(IF(MATCH(B129, Johto!A:A, 0)&gt;0, "Johto", ""), ""), IFERROR(IF(MATCH(B129, Hoenn!A:A, 0)&gt;0, "Hoenn", ""), ""), IFERROR(IF(MATCH(B129, Sinnoh!A:A, 0)&gt;0, "Sinnoh", ""), ""), IFERROR(IF(MATCH(B129, Teselia!A:A, 0)&gt;0, "Teselia", ""), ""), IFERROR(IF(MATCH(B129, Kalos!A:A, 0)&gt;0, "Kalos", ""), ""), IFERROR(IF(MATCH(B129, Alola!A:A, 0)&gt;0, "Alola", ""), ""), IFERROR(IF(MATCH(B129, Galar!A:A, 0)&gt;0, "Galar", ""), ""), IFERROR(IF(MATCH(B129, Paldea!A:A, 0)&gt;0, "Paldea", ""), ""))</f>
        <v>Kanto, Johto, Sinnoh, Teselia, Kalos, Alola, Galar, Paldea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x14ac:dyDescent="0.2">
      <c r="A130" s="12">
        <v>101</v>
      </c>
      <c r="B130" s="21" t="s">
        <v>136</v>
      </c>
      <c r="C130" s="11">
        <v>150</v>
      </c>
      <c r="D130" s="22">
        <v>0</v>
      </c>
      <c r="E130" s="23">
        <v>0</v>
      </c>
      <c r="F130" s="24">
        <v>0</v>
      </c>
      <c r="G130" s="25">
        <v>0</v>
      </c>
      <c r="H130" s="26">
        <v>0</v>
      </c>
      <c r="I130" s="27">
        <v>2</v>
      </c>
      <c r="J130" s="28" t="str">
        <f>_xlfn.TEXTJOIN(", ", TRUE(), IFERROR(IF(MATCH(B130, Kanto!A:A, 0)&gt;0, "Kanto", ""), ""), IFERROR(IF(MATCH(B130, Johto!A:A, 0)&gt;0, "Johto", ""), ""), IFERROR(IF(MATCH(B130, Hoenn!A:A, 0)&gt;0, "Hoenn", ""), ""), IFERROR(IF(MATCH(B130, Sinnoh!A:A, 0)&gt;0, "Sinnoh", ""), ""), IFERROR(IF(MATCH(B130, Teselia!A:A, 0)&gt;0, "Teselia", ""), ""), IFERROR(IF(MATCH(B130, Kalos!A:A, 0)&gt;0, "Kalos", ""), ""), IFERROR(IF(MATCH(B130, Alola!A:A, 0)&gt;0, "Alola", ""), ""), IFERROR(IF(MATCH(B130, Galar!A:A, 0)&gt;0, "Galar", ""), ""), IFERROR(IF(MATCH(B130, Paldea!A:A, 0)&gt;0, "Paldea", ""), ""))</f>
        <v/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x14ac:dyDescent="0.2">
      <c r="A131" s="12">
        <v>102</v>
      </c>
      <c r="B131" s="21" t="s">
        <v>137</v>
      </c>
      <c r="C131" s="11">
        <v>98</v>
      </c>
      <c r="D131" s="22">
        <v>0</v>
      </c>
      <c r="E131" s="23">
        <v>0</v>
      </c>
      <c r="F131" s="24">
        <v>1</v>
      </c>
      <c r="G131" s="25">
        <v>0</v>
      </c>
      <c r="H131" s="26">
        <v>0</v>
      </c>
      <c r="I131" s="27">
        <v>0</v>
      </c>
      <c r="J131" s="28" t="str">
        <f>_xlfn.TEXTJOIN(", ", TRUE(), IFERROR(IF(MATCH(B131, Kanto!A:A, 0)&gt;0, "Kanto", ""), ""), IFERROR(IF(MATCH(B131, Johto!A:A, 0)&gt;0, "Johto", ""), ""), IFERROR(IF(MATCH(B131, Hoenn!A:A, 0)&gt;0, "Hoenn", ""), ""), IFERROR(IF(MATCH(B131, Sinnoh!A:A, 0)&gt;0, "Sinnoh", ""), ""), IFERROR(IF(MATCH(B131, Teselia!A:A, 0)&gt;0, "Teselia", ""), ""), IFERROR(IF(MATCH(B131, Kalos!A:A, 0)&gt;0, "Kalos", ""), ""), IFERROR(IF(MATCH(B131, Alola!A:A, 0)&gt;0, "Alola", ""), ""), IFERROR(IF(MATCH(B131, Galar!A:A, 0)&gt;0, "Galar", ""), ""), IFERROR(IF(MATCH(B131, Paldea!A:A, 0)&gt;0, "Paldea", ""), ""))</f>
        <v>Kanto, Johto, Kalos, Alola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x14ac:dyDescent="0.2">
      <c r="A132" s="12">
        <v>103</v>
      </c>
      <c r="B132" s="21" t="s">
        <v>138</v>
      </c>
      <c r="C132" s="11">
        <v>186</v>
      </c>
      <c r="D132" s="22">
        <v>0</v>
      </c>
      <c r="E132" s="23">
        <v>0</v>
      </c>
      <c r="F132" s="24">
        <v>0</v>
      </c>
      <c r="G132" s="25">
        <v>2</v>
      </c>
      <c r="H132" s="26">
        <v>0</v>
      </c>
      <c r="I132" s="27">
        <v>0</v>
      </c>
      <c r="J132" s="28" t="str">
        <f>_xlfn.TEXTJOIN(", ", TRUE(), IFERROR(IF(MATCH(B132, Kanto!A:A, 0)&gt;0, "Kanto", ""), ""), IFERROR(IF(MATCH(B132, Johto!A:A, 0)&gt;0, "Johto", ""), ""), IFERROR(IF(MATCH(B132, Hoenn!A:A, 0)&gt;0, "Hoenn", ""), ""), IFERROR(IF(MATCH(B132, Sinnoh!A:A, 0)&gt;0, "Sinnoh", ""), ""), IFERROR(IF(MATCH(B132, Teselia!A:A, 0)&gt;0, "Teselia", ""), ""), IFERROR(IF(MATCH(B132, Kalos!A:A, 0)&gt;0, "Kalos", ""), ""), IFERROR(IF(MATCH(B132, Alola!A:A, 0)&gt;0, "Alola", ""), ""), IFERROR(IF(MATCH(B132, Galar!A:A, 0)&gt;0, "Galar", ""), ""), IFERROR(IF(MATCH(B132, Paldea!A:A, 0)&gt;0, "Paldea", ""), ""))</f>
        <v>Kanto, Johto, Kalos, Alola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x14ac:dyDescent="0.2">
      <c r="A133" s="12">
        <v>103</v>
      </c>
      <c r="B133" s="21" t="s">
        <v>139</v>
      </c>
      <c r="C133" s="11">
        <v>186</v>
      </c>
      <c r="D133" s="22">
        <v>0</v>
      </c>
      <c r="E133" s="23">
        <v>0</v>
      </c>
      <c r="F133" s="24">
        <v>0</v>
      </c>
      <c r="G133" s="25">
        <v>2</v>
      </c>
      <c r="H133" s="26">
        <v>0</v>
      </c>
      <c r="I133" s="27">
        <v>0</v>
      </c>
      <c r="J133" s="28" t="str">
        <f>_xlfn.TEXTJOIN(", ", TRUE(), IFERROR(IF(MATCH(B133, Kanto!A:A, 0)&gt;0, "Kanto", ""), ""), IFERROR(IF(MATCH(B133, Johto!A:A, 0)&gt;0, "Johto", ""), ""), IFERROR(IF(MATCH(B133, Hoenn!A:A, 0)&gt;0, "Hoenn", ""), ""), IFERROR(IF(MATCH(B133, Sinnoh!A:A, 0)&gt;0, "Sinnoh", ""), ""), IFERROR(IF(MATCH(B133, Teselia!A:A, 0)&gt;0, "Teselia", ""), ""), IFERROR(IF(MATCH(B133, Kalos!A:A, 0)&gt;0, "Kalos", ""), ""), IFERROR(IF(MATCH(B133, Alola!A:A, 0)&gt;0, "Alola", ""), ""), IFERROR(IF(MATCH(B133, Galar!A:A, 0)&gt;0, "Galar", ""), ""), IFERROR(IF(MATCH(B133, Paldea!A:A, 0)&gt;0, "Paldea", ""), ""))</f>
        <v>Alola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x14ac:dyDescent="0.2">
      <c r="A134" s="12">
        <v>104</v>
      </c>
      <c r="B134" s="21" t="s">
        <v>140</v>
      </c>
      <c r="C134" s="11">
        <v>87</v>
      </c>
      <c r="D134" s="22">
        <v>0</v>
      </c>
      <c r="E134" s="23">
        <v>0</v>
      </c>
      <c r="F134" s="24">
        <v>1</v>
      </c>
      <c r="G134" s="25">
        <v>0</v>
      </c>
      <c r="H134" s="26">
        <v>0</v>
      </c>
      <c r="I134" s="27">
        <v>0</v>
      </c>
      <c r="J134" s="28" t="str">
        <f>_xlfn.TEXTJOIN(", ", TRUE(), IFERROR(IF(MATCH(B134, Kanto!A:A, 0)&gt;0, "Kanto", ""), ""), IFERROR(IF(MATCH(B134, Johto!A:A, 0)&gt;0, "Johto", ""), ""), IFERROR(IF(MATCH(B134, Hoenn!A:A, 0)&gt;0, "Hoenn", ""), ""), IFERROR(IF(MATCH(B134, Sinnoh!A:A, 0)&gt;0, "Sinnoh", ""), ""), IFERROR(IF(MATCH(B134, Teselia!A:A, 0)&gt;0, "Teselia", ""), ""), IFERROR(IF(MATCH(B134, Kalos!A:A, 0)&gt;0, "Kalos", ""), ""), IFERROR(IF(MATCH(B134, Alola!A:A, 0)&gt;0, "Alola", ""), ""), IFERROR(IF(MATCH(B134, Galar!A:A, 0)&gt;0, "Galar", ""), ""), IFERROR(IF(MATCH(B134, Paldea!A:A, 0)&gt;0, "Paldea", ""), ""))</f>
        <v>Kanto, Johto, Kalos, Alola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x14ac:dyDescent="0.2">
      <c r="A135" s="12">
        <v>105</v>
      </c>
      <c r="B135" s="21" t="s">
        <v>141</v>
      </c>
      <c r="C135" s="11">
        <v>149</v>
      </c>
      <c r="D135" s="22">
        <v>0</v>
      </c>
      <c r="E135" s="23">
        <v>0</v>
      </c>
      <c r="F135" s="24">
        <v>2</v>
      </c>
      <c r="G135" s="25">
        <v>0</v>
      </c>
      <c r="H135" s="26">
        <v>0</v>
      </c>
      <c r="I135" s="27">
        <v>0</v>
      </c>
      <c r="J135" s="28" t="str">
        <f>_xlfn.TEXTJOIN(", ", TRUE(), IFERROR(IF(MATCH(B135, Kanto!A:A, 0)&gt;0, "Kanto", ""), ""), IFERROR(IF(MATCH(B135, Johto!A:A, 0)&gt;0, "Johto", ""), ""), IFERROR(IF(MATCH(B135, Hoenn!A:A, 0)&gt;0, "Hoenn", ""), ""), IFERROR(IF(MATCH(B135, Sinnoh!A:A, 0)&gt;0, "Sinnoh", ""), ""), IFERROR(IF(MATCH(B135, Teselia!A:A, 0)&gt;0, "Teselia", ""), ""), IFERROR(IF(MATCH(B135, Kalos!A:A, 0)&gt;0, "Kalos", ""), ""), IFERROR(IF(MATCH(B135, Alola!A:A, 0)&gt;0, "Alola", ""), ""), IFERROR(IF(MATCH(B135, Galar!A:A, 0)&gt;0, "Galar", ""), ""), IFERROR(IF(MATCH(B135, Paldea!A:A, 0)&gt;0, "Paldea", ""), ""))</f>
        <v>Kanto, Johto, Kalos, Alola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x14ac:dyDescent="0.2">
      <c r="A136" s="12">
        <v>105</v>
      </c>
      <c r="B136" s="21" t="s">
        <v>142</v>
      </c>
      <c r="C136" s="11">
        <v>149</v>
      </c>
      <c r="D136" s="22">
        <v>0</v>
      </c>
      <c r="E136" s="23">
        <v>0</v>
      </c>
      <c r="F136" s="24">
        <v>2</v>
      </c>
      <c r="G136" s="25">
        <v>0</v>
      </c>
      <c r="H136" s="26">
        <v>0</v>
      </c>
      <c r="I136" s="27">
        <v>0</v>
      </c>
      <c r="J136" s="28" t="str">
        <f>_xlfn.TEXTJOIN(", ", TRUE(), IFERROR(IF(MATCH(B136, Kanto!A:A, 0)&gt;0, "Kanto", ""), ""), IFERROR(IF(MATCH(B136, Johto!A:A, 0)&gt;0, "Johto", ""), ""), IFERROR(IF(MATCH(B136, Hoenn!A:A, 0)&gt;0, "Hoenn", ""), ""), IFERROR(IF(MATCH(B136, Sinnoh!A:A, 0)&gt;0, "Sinnoh", ""), ""), IFERROR(IF(MATCH(B136, Teselia!A:A, 0)&gt;0, "Teselia", ""), ""), IFERROR(IF(MATCH(B136, Kalos!A:A, 0)&gt;0, "Kalos", ""), ""), IFERROR(IF(MATCH(B136, Alola!A:A, 0)&gt;0, "Alola", ""), ""), IFERROR(IF(MATCH(B136, Galar!A:A, 0)&gt;0, "Galar", ""), ""), IFERROR(IF(MATCH(B136, Paldea!A:A, 0)&gt;0, "Paldea", ""), ""))</f>
        <v>Alola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x14ac:dyDescent="0.2">
      <c r="A137" s="12">
        <v>106</v>
      </c>
      <c r="B137" s="21" t="s">
        <v>143</v>
      </c>
      <c r="C137" s="11">
        <v>139</v>
      </c>
      <c r="D137" s="22">
        <v>0</v>
      </c>
      <c r="E137" s="23">
        <v>2</v>
      </c>
      <c r="F137" s="24">
        <v>0</v>
      </c>
      <c r="G137" s="25">
        <v>0</v>
      </c>
      <c r="H137" s="26">
        <v>0</v>
      </c>
      <c r="I137" s="27">
        <v>0</v>
      </c>
      <c r="J137" s="28" t="str">
        <f>_xlfn.TEXTJOIN(", ", TRUE(), IFERROR(IF(MATCH(B137, Kanto!A:A, 0)&gt;0, "Kanto", ""), ""), IFERROR(IF(MATCH(B137, Johto!A:A, 0)&gt;0, "Johto", ""), ""), IFERROR(IF(MATCH(B137, Hoenn!A:A, 0)&gt;0, "Hoenn", ""), ""), IFERROR(IF(MATCH(B137, Sinnoh!A:A, 0)&gt;0, "Sinnoh", ""), ""), IFERROR(IF(MATCH(B137, Teselia!A:A, 0)&gt;0, "Teselia", ""), ""), IFERROR(IF(MATCH(B137, Kalos!A:A, 0)&gt;0, "Kalos", ""), ""), IFERROR(IF(MATCH(B137, Alola!A:A, 0)&gt;0, "Alola", ""), ""), IFERROR(IF(MATCH(B137, Galar!A:A, 0)&gt;0, "Galar", ""), ""), IFERROR(IF(MATCH(B137, Paldea!A:A, 0)&gt;0, "Paldea", ""), ""))</f>
        <v>Kanto, Johto, Galar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x14ac:dyDescent="0.2">
      <c r="A138" s="12">
        <v>107</v>
      </c>
      <c r="B138" s="21" t="s">
        <v>144</v>
      </c>
      <c r="C138" s="11">
        <v>140</v>
      </c>
      <c r="D138" s="22">
        <v>0</v>
      </c>
      <c r="E138" s="23">
        <v>0</v>
      </c>
      <c r="F138" s="24">
        <v>0</v>
      </c>
      <c r="G138" s="25">
        <v>0</v>
      </c>
      <c r="H138" s="26">
        <v>2</v>
      </c>
      <c r="I138" s="27">
        <v>0</v>
      </c>
      <c r="J138" s="28" t="str">
        <f>_xlfn.TEXTJOIN(", ", TRUE(), IFERROR(IF(MATCH(B138, Kanto!A:A, 0)&gt;0, "Kanto", ""), ""), IFERROR(IF(MATCH(B138, Johto!A:A, 0)&gt;0, "Johto", ""), ""), IFERROR(IF(MATCH(B138, Hoenn!A:A, 0)&gt;0, "Hoenn", ""), ""), IFERROR(IF(MATCH(B138, Sinnoh!A:A, 0)&gt;0, "Sinnoh", ""), ""), IFERROR(IF(MATCH(B138, Teselia!A:A, 0)&gt;0, "Teselia", ""), ""), IFERROR(IF(MATCH(B138, Kalos!A:A, 0)&gt;0, "Kalos", ""), ""), IFERROR(IF(MATCH(B138, Alola!A:A, 0)&gt;0, "Alola", ""), ""), IFERROR(IF(MATCH(B138, Galar!A:A, 0)&gt;0, "Galar", ""), ""), IFERROR(IF(MATCH(B138, Paldea!A:A, 0)&gt;0, "Paldea", ""), ""))</f>
        <v>Kanto, Johto, Galar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x14ac:dyDescent="0.2">
      <c r="A139" s="12">
        <v>108</v>
      </c>
      <c r="B139" s="21" t="s">
        <v>145</v>
      </c>
      <c r="C139" s="11">
        <v>127</v>
      </c>
      <c r="D139" s="22">
        <v>2</v>
      </c>
      <c r="E139" s="23">
        <v>0</v>
      </c>
      <c r="F139" s="24">
        <v>0</v>
      </c>
      <c r="G139" s="25">
        <v>0</v>
      </c>
      <c r="H139" s="26">
        <v>0</v>
      </c>
      <c r="I139" s="27">
        <v>0</v>
      </c>
      <c r="J139" s="28" t="str">
        <f>_xlfn.TEXTJOIN(", ", TRUE(), IFERROR(IF(MATCH(B139, Kanto!A:A, 0)&gt;0, "Kanto", ""), ""), IFERROR(IF(MATCH(B139, Johto!A:A, 0)&gt;0, "Johto", ""), ""), IFERROR(IF(MATCH(B139, Hoenn!A:A, 0)&gt;0, "Hoenn", ""), ""), IFERROR(IF(MATCH(B139, Sinnoh!A:A, 0)&gt;0, "Sinnoh", ""), ""), IFERROR(IF(MATCH(B139, Teselia!A:A, 0)&gt;0, "Teselia", ""), ""), IFERROR(IF(MATCH(B139, Kalos!A:A, 0)&gt;0, "Kalos", ""), ""), IFERROR(IF(MATCH(B139, Alola!A:A, 0)&gt;0, "Alola", ""), ""), IFERROR(IF(MATCH(B139, Galar!A:A, 0)&gt;0, "Galar", ""), ""), IFERROR(IF(MATCH(B139, Paldea!A:A, 0)&gt;0, "Paldea", ""), ""))</f>
        <v>Kanto, Johto, Sinnoh, Teselia, Kalos, Alola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x14ac:dyDescent="0.2">
      <c r="A140" s="12">
        <v>109</v>
      </c>
      <c r="B140" s="21" t="s">
        <v>146</v>
      </c>
      <c r="C140" s="11">
        <v>114</v>
      </c>
      <c r="D140" s="22">
        <v>0</v>
      </c>
      <c r="E140" s="23">
        <v>0</v>
      </c>
      <c r="F140" s="24">
        <v>1</v>
      </c>
      <c r="G140" s="25">
        <v>0</v>
      </c>
      <c r="H140" s="26">
        <v>0</v>
      </c>
      <c r="I140" s="27">
        <v>0</v>
      </c>
      <c r="J140" s="28" t="str">
        <f>_xlfn.TEXTJOIN(", ", TRUE(), IFERROR(IF(MATCH(B140, Kanto!A:A, 0)&gt;0, "Kanto", ""), ""), IFERROR(IF(MATCH(B140, Johto!A:A, 0)&gt;0, "Johto", ""), ""), IFERROR(IF(MATCH(B140, Hoenn!A:A, 0)&gt;0, "Hoenn", ""), ""), IFERROR(IF(MATCH(B140, Sinnoh!A:A, 0)&gt;0, "Sinnoh", ""), ""), IFERROR(IF(MATCH(B140, Teselia!A:A, 0)&gt;0, "Teselia", ""), ""), IFERROR(IF(MATCH(B140, Kalos!A:A, 0)&gt;0, "Kalos", ""), ""), IFERROR(IF(MATCH(B140, Alola!A:A, 0)&gt;0, "Alola", ""), ""), IFERROR(IF(MATCH(B140, Galar!A:A, 0)&gt;0, "Galar", ""), ""), IFERROR(IF(MATCH(B140, Paldea!A:A, 0)&gt;0, "Paldea", ""), ""))</f>
        <v>Kanto, Johto, Hoenn, Teselia, Galar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x14ac:dyDescent="0.2">
      <c r="A141" s="12">
        <v>110</v>
      </c>
      <c r="B141" s="21" t="s">
        <v>147</v>
      </c>
      <c r="C141" s="11">
        <v>172</v>
      </c>
      <c r="D141" s="22">
        <v>0</v>
      </c>
      <c r="E141" s="23">
        <v>0</v>
      </c>
      <c r="F141" s="24">
        <v>2</v>
      </c>
      <c r="G141" s="25">
        <v>0</v>
      </c>
      <c r="H141" s="26">
        <v>0</v>
      </c>
      <c r="I141" s="27">
        <v>0</v>
      </c>
      <c r="J141" s="28" t="str">
        <f>_xlfn.TEXTJOIN(", ", TRUE(), IFERROR(IF(MATCH(B141, Kanto!A:A, 0)&gt;0, "Kanto", ""), ""), IFERROR(IF(MATCH(B141, Johto!A:A, 0)&gt;0, "Johto", ""), ""), IFERROR(IF(MATCH(B141, Hoenn!A:A, 0)&gt;0, "Hoenn", ""), ""), IFERROR(IF(MATCH(B141, Sinnoh!A:A, 0)&gt;0, "Sinnoh", ""), ""), IFERROR(IF(MATCH(B141, Teselia!A:A, 0)&gt;0, "Teselia", ""), ""), IFERROR(IF(MATCH(B141, Kalos!A:A, 0)&gt;0, "Kalos", ""), ""), IFERROR(IF(MATCH(B141, Alola!A:A, 0)&gt;0, "Alola", ""), ""), IFERROR(IF(MATCH(B141, Galar!A:A, 0)&gt;0, "Galar", ""), ""), IFERROR(IF(MATCH(B141, Paldea!A:A, 0)&gt;0, "Paldea", ""), ""))</f>
        <v>Kanto, Johto, Hoenn, Teselia, Galar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x14ac:dyDescent="0.2">
      <c r="A142" s="12">
        <v>110</v>
      </c>
      <c r="B142" s="21" t="s">
        <v>148</v>
      </c>
      <c r="C142" s="11">
        <v>172</v>
      </c>
      <c r="D142" s="22">
        <v>0</v>
      </c>
      <c r="E142" s="23">
        <v>0</v>
      </c>
      <c r="F142" s="24">
        <v>2</v>
      </c>
      <c r="G142" s="25">
        <v>0</v>
      </c>
      <c r="H142" s="26">
        <v>0</v>
      </c>
      <c r="I142" s="27">
        <v>0</v>
      </c>
      <c r="J142" s="28" t="str">
        <f>_xlfn.TEXTJOIN(", ", TRUE(), IFERROR(IF(MATCH(B142, Kanto!A:A, 0)&gt;0, "Kanto", ""), ""), IFERROR(IF(MATCH(B142, Johto!A:A, 0)&gt;0, "Johto", ""), ""), IFERROR(IF(MATCH(B142, Hoenn!A:A, 0)&gt;0, "Hoenn", ""), ""), IFERROR(IF(MATCH(B142, Sinnoh!A:A, 0)&gt;0, "Sinnoh", ""), ""), IFERROR(IF(MATCH(B142, Teselia!A:A, 0)&gt;0, "Teselia", ""), ""), IFERROR(IF(MATCH(B142, Kalos!A:A, 0)&gt;0, "Kalos", ""), ""), IFERROR(IF(MATCH(B142, Alola!A:A, 0)&gt;0, "Alola", ""), ""), IFERROR(IF(MATCH(B142, Galar!A:A, 0)&gt;0, "Galar", ""), ""), IFERROR(IF(MATCH(B142, Paldea!A:A, 0)&gt;0, "Paldea", ""), ""))</f>
        <v>Galar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x14ac:dyDescent="0.2">
      <c r="A143" s="12">
        <v>111</v>
      </c>
      <c r="B143" s="21" t="s">
        <v>149</v>
      </c>
      <c r="C143" s="11">
        <v>135</v>
      </c>
      <c r="D143" s="22">
        <v>0</v>
      </c>
      <c r="E143" s="23">
        <v>0</v>
      </c>
      <c r="F143" s="24">
        <v>1</v>
      </c>
      <c r="G143" s="25">
        <v>0</v>
      </c>
      <c r="H143" s="26">
        <v>0</v>
      </c>
      <c r="I143" s="27">
        <v>0</v>
      </c>
      <c r="J143" s="28" t="str">
        <f>_xlfn.TEXTJOIN(", ", TRUE(), IFERROR(IF(MATCH(B143, Kanto!A:A, 0)&gt;0, "Kanto", ""), ""), IFERROR(IF(MATCH(B143, Johto!A:A, 0)&gt;0, "Johto", ""), ""), IFERROR(IF(MATCH(B143, Hoenn!A:A, 0)&gt;0, "Hoenn", ""), ""), IFERROR(IF(MATCH(B143, Sinnoh!A:A, 0)&gt;0, "Sinnoh", ""), ""), IFERROR(IF(MATCH(B143, Teselia!A:A, 0)&gt;0, "Teselia", ""), ""), IFERROR(IF(MATCH(B143, Kalos!A:A, 0)&gt;0, "Kalos", ""), ""), IFERROR(IF(MATCH(B143, Alola!A:A, 0)&gt;0, "Alola", ""), ""), IFERROR(IF(MATCH(B143, Galar!A:A, 0)&gt;0, "Galar", ""), ""), IFERROR(IF(MATCH(B143, Paldea!A:A, 0)&gt;0, "Paldea", ""), ""))</f>
        <v>Kanto, Johto, Hoenn, Sinnoh, Kalos, Galar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x14ac:dyDescent="0.2">
      <c r="A144" s="12">
        <v>112</v>
      </c>
      <c r="B144" s="21" t="s">
        <v>150</v>
      </c>
      <c r="C144" s="11">
        <v>204</v>
      </c>
      <c r="D144" s="22">
        <v>0</v>
      </c>
      <c r="E144" s="23">
        <v>2</v>
      </c>
      <c r="F144" s="24">
        <v>0</v>
      </c>
      <c r="G144" s="25">
        <v>0</v>
      </c>
      <c r="H144" s="26">
        <v>0</v>
      </c>
      <c r="I144" s="27">
        <v>0</v>
      </c>
      <c r="J144" s="28" t="str">
        <f>_xlfn.TEXTJOIN(", ", TRUE(), IFERROR(IF(MATCH(B144, Kanto!A:A, 0)&gt;0, "Kanto", ""), ""), IFERROR(IF(MATCH(B144, Johto!A:A, 0)&gt;0, "Johto", ""), ""), IFERROR(IF(MATCH(B144, Hoenn!A:A, 0)&gt;0, "Hoenn", ""), ""), IFERROR(IF(MATCH(B144, Sinnoh!A:A, 0)&gt;0, "Sinnoh", ""), ""), IFERROR(IF(MATCH(B144, Teselia!A:A, 0)&gt;0, "Teselia", ""), ""), IFERROR(IF(MATCH(B144, Kalos!A:A, 0)&gt;0, "Kalos", ""), ""), IFERROR(IF(MATCH(B144, Alola!A:A, 0)&gt;0, "Alola", ""), ""), IFERROR(IF(MATCH(B144, Galar!A:A, 0)&gt;0, "Galar", ""), ""), IFERROR(IF(MATCH(B144, Paldea!A:A, 0)&gt;0, "Paldea", ""), ""))</f>
        <v>Kanto, Johto, Hoenn, Sinnoh, Kalos, Galar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x14ac:dyDescent="0.2">
      <c r="A145" s="12">
        <v>134</v>
      </c>
      <c r="B145" s="21" t="s">
        <v>151</v>
      </c>
      <c r="C145" s="11">
        <v>196</v>
      </c>
      <c r="D145" s="22">
        <v>2</v>
      </c>
      <c r="E145" s="23">
        <v>0</v>
      </c>
      <c r="F145" s="24">
        <v>0</v>
      </c>
      <c r="G145" s="25">
        <v>0</v>
      </c>
      <c r="H145" s="26">
        <v>0</v>
      </c>
      <c r="I145" s="27">
        <v>0</v>
      </c>
      <c r="J145" s="28" t="str">
        <f>_xlfn.TEXTJOIN(", ", TRUE(), IFERROR(IF(MATCH(B145, Kanto!A:A, 0)&gt;0, "Kanto", ""), ""), IFERROR(IF(MATCH(B145, Johto!A:A, 0)&gt;0, "Johto", ""), ""), IFERROR(IF(MATCH(B145, Hoenn!A:A, 0)&gt;0, "Hoenn", ""), ""), IFERROR(IF(MATCH(B145, Sinnoh!A:A, 0)&gt;0, "Sinnoh", ""), ""), IFERROR(IF(MATCH(B145, Teselia!A:A, 0)&gt;0, "Teselia", ""), ""), IFERROR(IF(MATCH(B145, Kalos!A:A, 0)&gt;0, "Kalos", ""), ""), IFERROR(IF(MATCH(B145, Alola!A:A, 0)&gt;0, "Alola", ""), ""), IFERROR(IF(MATCH(B145, Galar!A:A, 0)&gt;0, "Galar", ""), ""), IFERROR(IF(MATCH(B145, Paldea!A:A, 0)&gt;0, "Paldea", ""), ""))</f>
        <v>Kanto, Johto, Sinnoh, Teselia, Kalos, Alola, Galar, Paldea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x14ac:dyDescent="0.2">
      <c r="A146" s="12">
        <v>114</v>
      </c>
      <c r="B146" s="21" t="s">
        <v>152</v>
      </c>
      <c r="C146" s="11">
        <v>166</v>
      </c>
      <c r="D146" s="22">
        <v>0</v>
      </c>
      <c r="E146" s="23">
        <v>0</v>
      </c>
      <c r="F146" s="24">
        <v>1</v>
      </c>
      <c r="G146" s="25">
        <v>0</v>
      </c>
      <c r="H146" s="26">
        <v>0</v>
      </c>
      <c r="I146" s="27">
        <v>0</v>
      </c>
      <c r="J146" s="28" t="str">
        <f>_xlfn.TEXTJOIN(", ", TRUE(), IFERROR(IF(MATCH(B146, Kanto!A:A, 0)&gt;0, "Kanto", ""), ""), IFERROR(IF(MATCH(B146, Johto!A:A, 0)&gt;0, "Johto", ""), ""), IFERROR(IF(MATCH(B146, Hoenn!A:A, 0)&gt;0, "Hoenn", ""), ""), IFERROR(IF(MATCH(B146, Sinnoh!A:A, 0)&gt;0, "Sinnoh", ""), ""), IFERROR(IF(MATCH(B146, Teselia!A:A, 0)&gt;0, "Teselia", ""), ""), IFERROR(IF(MATCH(B146, Kalos!A:A, 0)&gt;0, "Kalos", ""), ""), IFERROR(IF(MATCH(B146, Alola!A:A, 0)&gt;0, "Alola", ""), ""), IFERROR(IF(MATCH(B146, Galar!A:A, 0)&gt;0, "Galar", ""), ""), IFERROR(IF(MATCH(B146, Paldea!A:A, 0)&gt;0, "Paldea", ""), ""))</f>
        <v>Kanto, Johto, Sinnoh, Teselia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x14ac:dyDescent="0.2">
      <c r="A147" s="12">
        <v>115</v>
      </c>
      <c r="B147" s="21" t="s">
        <v>153</v>
      </c>
      <c r="C147" s="11">
        <v>175</v>
      </c>
      <c r="D147" s="22">
        <v>2</v>
      </c>
      <c r="E147" s="23">
        <v>0</v>
      </c>
      <c r="F147" s="24">
        <v>0</v>
      </c>
      <c r="G147" s="25">
        <v>0</v>
      </c>
      <c r="H147" s="26">
        <v>0</v>
      </c>
      <c r="I147" s="27">
        <v>0</v>
      </c>
      <c r="J147" s="28" t="str">
        <f>_xlfn.TEXTJOIN(", ", TRUE(), IFERROR(IF(MATCH(B147, Kanto!A:A, 0)&gt;0, "Kanto", ""), ""), IFERROR(IF(MATCH(B147, Johto!A:A, 0)&gt;0, "Johto", ""), ""), IFERROR(IF(MATCH(B147, Hoenn!A:A, 0)&gt;0, "Hoenn", ""), ""), IFERROR(IF(MATCH(B147, Sinnoh!A:A, 0)&gt;0, "Sinnoh", ""), ""), IFERROR(IF(MATCH(B147, Teselia!A:A, 0)&gt;0, "Teselia", ""), ""), IFERROR(IF(MATCH(B147, Kalos!A:A, 0)&gt;0, "Kalos", ""), ""), IFERROR(IF(MATCH(B147, Alola!A:A, 0)&gt;0, "Alola", ""), ""), IFERROR(IF(MATCH(B147, Galar!A:A, 0)&gt;0, "Galar", ""), ""), IFERROR(IF(MATCH(B147, Paldea!A:A, 0)&gt;0, "Paldea", ""), ""))</f>
        <v>Kanto, Johto, Kalos, Alola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x14ac:dyDescent="0.2">
      <c r="A148" s="12">
        <v>116</v>
      </c>
      <c r="B148" s="21" t="s">
        <v>154</v>
      </c>
      <c r="C148" s="11">
        <v>83</v>
      </c>
      <c r="D148" s="22">
        <v>0</v>
      </c>
      <c r="E148" s="23">
        <v>0</v>
      </c>
      <c r="F148" s="24">
        <v>0</v>
      </c>
      <c r="G148" s="25">
        <v>1</v>
      </c>
      <c r="H148" s="26">
        <v>0</v>
      </c>
      <c r="I148" s="27">
        <v>0</v>
      </c>
      <c r="J148" s="28" t="str">
        <f>_xlfn.TEXTJOIN(", ", TRUE(), IFERROR(IF(MATCH(B148, Kanto!A:A, 0)&gt;0, "Kanto", ""), ""), IFERROR(IF(MATCH(B148, Johto!A:A, 0)&gt;0, "Johto", ""), ""), IFERROR(IF(MATCH(B148, Hoenn!A:A, 0)&gt;0, "Hoenn", ""), ""), IFERROR(IF(MATCH(B148, Sinnoh!A:A, 0)&gt;0, "Sinnoh", ""), ""), IFERROR(IF(MATCH(B148, Teselia!A:A, 0)&gt;0, "Teselia", ""), ""), IFERROR(IF(MATCH(B148, Kalos!A:A, 0)&gt;0, "Kalos", ""), ""), IFERROR(IF(MATCH(B148, Alola!A:A, 0)&gt;0, "Alola", ""), ""), IFERROR(IF(MATCH(B148, Galar!A:A, 0)&gt;0, "Galar", ""), ""), IFERROR(IF(MATCH(B148, Paldea!A:A, 0)&gt;0, "Paldea", ""), ""))</f>
        <v>Kanto, Johto, Hoenn, Kalos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x14ac:dyDescent="0.2">
      <c r="A149" s="12">
        <v>117</v>
      </c>
      <c r="B149" s="21" t="s">
        <v>155</v>
      </c>
      <c r="C149" s="11">
        <v>155</v>
      </c>
      <c r="D149" s="22">
        <v>0</v>
      </c>
      <c r="E149" s="23">
        <v>0</v>
      </c>
      <c r="F149" s="24">
        <v>1</v>
      </c>
      <c r="G149" s="25">
        <v>1</v>
      </c>
      <c r="H149" s="26">
        <v>0</v>
      </c>
      <c r="I149" s="27">
        <v>0</v>
      </c>
      <c r="J149" s="28" t="str">
        <f>_xlfn.TEXTJOIN(", ", TRUE(), IFERROR(IF(MATCH(B149, Kanto!A:A, 0)&gt;0, "Kanto", ""), ""), IFERROR(IF(MATCH(B149, Johto!A:A, 0)&gt;0, "Johto", ""), ""), IFERROR(IF(MATCH(B149, Hoenn!A:A, 0)&gt;0, "Hoenn", ""), ""), IFERROR(IF(MATCH(B149, Sinnoh!A:A, 0)&gt;0, "Sinnoh", ""), ""), IFERROR(IF(MATCH(B149, Teselia!A:A, 0)&gt;0, "Teselia", ""), ""), IFERROR(IF(MATCH(B149, Kalos!A:A, 0)&gt;0, "Kalos", ""), ""), IFERROR(IF(MATCH(B149, Alola!A:A, 0)&gt;0, "Alola", ""), ""), IFERROR(IF(MATCH(B149, Galar!A:A, 0)&gt;0, "Galar", ""), ""), IFERROR(IF(MATCH(B149, Paldea!A:A, 0)&gt;0, "Paldea", ""), ""))</f>
        <v>Kanto, Johto, Hoenn, Kalos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x14ac:dyDescent="0.2">
      <c r="A150" s="12">
        <v>118</v>
      </c>
      <c r="B150" s="21" t="s">
        <v>156</v>
      </c>
      <c r="C150" s="11">
        <v>111</v>
      </c>
      <c r="D150" s="22">
        <v>0</v>
      </c>
      <c r="E150" s="23">
        <v>1</v>
      </c>
      <c r="F150" s="24">
        <v>0</v>
      </c>
      <c r="G150" s="25">
        <v>0</v>
      </c>
      <c r="H150" s="26">
        <v>0</v>
      </c>
      <c r="I150" s="27">
        <v>0</v>
      </c>
      <c r="J150" s="28" t="str">
        <f>_xlfn.TEXTJOIN(", ", TRUE(), IFERROR(IF(MATCH(B150, Kanto!A:A, 0)&gt;0, "Kanto", ""), ""), IFERROR(IF(MATCH(B150, Johto!A:A, 0)&gt;0, "Johto", ""), ""), IFERROR(IF(MATCH(B150, Hoenn!A:A, 0)&gt;0, "Hoenn", ""), ""), IFERROR(IF(MATCH(B150, Sinnoh!A:A, 0)&gt;0, "Sinnoh", ""), ""), IFERROR(IF(MATCH(B150, Teselia!A:A, 0)&gt;0, "Teselia", ""), ""), IFERROR(IF(MATCH(B150, Kalos!A:A, 0)&gt;0, "Kalos", ""), ""), IFERROR(IF(MATCH(B150, Alola!A:A, 0)&gt;0, "Alola", ""), ""), IFERROR(IF(MATCH(B150, Galar!A:A, 0)&gt;0, "Galar", ""), ""), IFERROR(IF(MATCH(B150, Paldea!A:A, 0)&gt;0, "Paldea", ""), ""))</f>
        <v>Kanto, Johto, Hoenn, Sinnoh, Kalos, Alola, Galar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x14ac:dyDescent="0.2">
      <c r="A151" s="12">
        <v>119</v>
      </c>
      <c r="B151" s="21" t="s">
        <v>157</v>
      </c>
      <c r="C151" s="11">
        <v>170</v>
      </c>
      <c r="D151" s="22">
        <v>0</v>
      </c>
      <c r="E151" s="23">
        <v>2</v>
      </c>
      <c r="F151" s="24">
        <v>0</v>
      </c>
      <c r="G151" s="25">
        <v>0</v>
      </c>
      <c r="H151" s="26">
        <v>0</v>
      </c>
      <c r="I151" s="27">
        <v>0</v>
      </c>
      <c r="J151" s="28" t="str">
        <f>_xlfn.TEXTJOIN(", ", TRUE(), IFERROR(IF(MATCH(B151, Kanto!A:A, 0)&gt;0, "Kanto", ""), ""), IFERROR(IF(MATCH(B151, Johto!A:A, 0)&gt;0, "Johto", ""), ""), IFERROR(IF(MATCH(B151, Hoenn!A:A, 0)&gt;0, "Hoenn", ""), ""), IFERROR(IF(MATCH(B151, Sinnoh!A:A, 0)&gt;0, "Sinnoh", ""), ""), IFERROR(IF(MATCH(B151, Teselia!A:A, 0)&gt;0, "Teselia", ""), ""), IFERROR(IF(MATCH(B151, Kalos!A:A, 0)&gt;0, "Kalos", ""), ""), IFERROR(IF(MATCH(B151, Alola!A:A, 0)&gt;0, "Alola", ""), ""), IFERROR(IF(MATCH(B151, Galar!A:A, 0)&gt;0, "Galar", ""), ""), IFERROR(IF(MATCH(B151, Paldea!A:A, 0)&gt;0, "Paldea", ""), ""))</f>
        <v>Kanto, Johto, Hoenn, Sinnoh, Kalos, Alola, Galar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x14ac:dyDescent="0.2">
      <c r="A152" s="12">
        <v>120</v>
      </c>
      <c r="B152" s="21" t="s">
        <v>158</v>
      </c>
      <c r="C152" s="11">
        <v>106</v>
      </c>
      <c r="D152" s="22">
        <v>0</v>
      </c>
      <c r="E152" s="23">
        <v>0</v>
      </c>
      <c r="F152" s="24">
        <v>0</v>
      </c>
      <c r="G152" s="25">
        <v>0</v>
      </c>
      <c r="H152" s="26">
        <v>0</v>
      </c>
      <c r="I152" s="27">
        <v>1</v>
      </c>
      <c r="J152" s="28" t="str">
        <f>_xlfn.TEXTJOIN(", ", TRUE(), IFERROR(IF(MATCH(B152, Kanto!A:A, 0)&gt;0, "Kanto", ""), ""), IFERROR(IF(MATCH(B152, Johto!A:A, 0)&gt;0, "Johto", ""), ""), IFERROR(IF(MATCH(B152, Hoenn!A:A, 0)&gt;0, "Hoenn", ""), ""), IFERROR(IF(MATCH(B152, Sinnoh!A:A, 0)&gt;0, "Sinnoh", ""), ""), IFERROR(IF(MATCH(B152, Teselia!A:A, 0)&gt;0, "Teselia", ""), ""), IFERROR(IF(MATCH(B152, Kalos!A:A, 0)&gt;0, "Kalos", ""), ""), IFERROR(IF(MATCH(B152, Alola!A:A, 0)&gt;0, "Alola", ""), ""), IFERROR(IF(MATCH(B152, Galar!A:A, 0)&gt;0, "Galar", ""), ""), IFERROR(IF(MATCH(B152, Paldea!A:A, 0)&gt;0, "Paldea", ""), ""))</f>
        <v>Kanto, Johto, Hoenn, Teselia, Kalos, Alola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x14ac:dyDescent="0.2">
      <c r="A153" s="12">
        <v>121</v>
      </c>
      <c r="B153" s="21" t="s">
        <v>159</v>
      </c>
      <c r="C153" s="11">
        <v>207</v>
      </c>
      <c r="D153" s="22">
        <v>0</v>
      </c>
      <c r="E153" s="23">
        <v>0</v>
      </c>
      <c r="F153" s="24">
        <v>0</v>
      </c>
      <c r="G153" s="25">
        <v>0</v>
      </c>
      <c r="H153" s="26">
        <v>0</v>
      </c>
      <c r="I153" s="27">
        <v>2</v>
      </c>
      <c r="J153" s="28" t="str">
        <f>_xlfn.TEXTJOIN(", ", TRUE(), IFERROR(IF(MATCH(B153, Kanto!A:A, 0)&gt;0, "Kanto", ""), ""), IFERROR(IF(MATCH(B153, Johto!A:A, 0)&gt;0, "Johto", ""), ""), IFERROR(IF(MATCH(B153, Hoenn!A:A, 0)&gt;0, "Hoenn", ""), ""), IFERROR(IF(MATCH(B153, Sinnoh!A:A, 0)&gt;0, "Sinnoh", ""), ""), IFERROR(IF(MATCH(B153, Teselia!A:A, 0)&gt;0, "Teselia", ""), ""), IFERROR(IF(MATCH(B153, Kalos!A:A, 0)&gt;0, "Kalos", ""), ""), IFERROR(IF(MATCH(B153, Alola!A:A, 0)&gt;0, "Alola", ""), ""), IFERROR(IF(MATCH(B153, Galar!A:A, 0)&gt;0, "Galar", ""), ""), IFERROR(IF(MATCH(B153, Paldea!A:A, 0)&gt;0, "Paldea", ""), ""))</f>
        <v>Kanto, Johto, Hoenn, Teselia, Kalos, Alola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x14ac:dyDescent="0.2">
      <c r="A154" s="12">
        <v>122</v>
      </c>
      <c r="B154" s="21" t="s">
        <v>160</v>
      </c>
      <c r="C154" s="11">
        <v>161</v>
      </c>
      <c r="D154" s="22">
        <v>0</v>
      </c>
      <c r="E154" s="23">
        <v>0</v>
      </c>
      <c r="F154" s="24">
        <v>0</v>
      </c>
      <c r="G154" s="25">
        <v>0</v>
      </c>
      <c r="H154" s="26">
        <v>2</v>
      </c>
      <c r="I154" s="27">
        <v>0</v>
      </c>
      <c r="J154" s="28" t="str">
        <f>_xlfn.TEXTJOIN(", ", TRUE(), IFERROR(IF(MATCH(B154, Kanto!A:A, 0)&gt;0, "Kanto", ""), ""), IFERROR(IF(MATCH(B154, Johto!A:A, 0)&gt;0, "Johto", ""), ""), IFERROR(IF(MATCH(B154, Hoenn!A:A, 0)&gt;0, "Hoenn", ""), ""), IFERROR(IF(MATCH(B154, Sinnoh!A:A, 0)&gt;0, "Sinnoh", ""), ""), IFERROR(IF(MATCH(B154, Teselia!A:A, 0)&gt;0, "Teselia", ""), ""), IFERROR(IF(MATCH(B154, Kalos!A:A, 0)&gt;0, "Kalos", ""), ""), IFERROR(IF(MATCH(B154, Alola!A:A, 0)&gt;0, "Alola", ""), ""), IFERROR(IF(MATCH(B154, Galar!A:A, 0)&gt;0, "Galar", ""), ""), IFERROR(IF(MATCH(B154, Paldea!A:A, 0)&gt;0, "Paldea", ""), ""))</f>
        <v>Kanto, Johto, Sinnoh, Kalos, Alola, Galar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x14ac:dyDescent="0.2">
      <c r="A155" s="12">
        <v>122</v>
      </c>
      <c r="B155" s="21" t="s">
        <v>161</v>
      </c>
      <c r="C155" s="11">
        <v>161</v>
      </c>
      <c r="D155" s="22">
        <v>0</v>
      </c>
      <c r="E155" s="23">
        <v>0</v>
      </c>
      <c r="F155" s="24">
        <v>0</v>
      </c>
      <c r="G155" s="25">
        <v>0</v>
      </c>
      <c r="H155" s="26">
        <v>0</v>
      </c>
      <c r="I155" s="27">
        <v>2</v>
      </c>
      <c r="J155" s="28" t="str">
        <f>_xlfn.TEXTJOIN(", ", TRUE(), IFERROR(IF(MATCH(B155, Kanto!A:A, 0)&gt;0, "Kanto", ""), ""), IFERROR(IF(MATCH(B155, Johto!A:A, 0)&gt;0, "Johto", ""), ""), IFERROR(IF(MATCH(B155, Hoenn!A:A, 0)&gt;0, "Hoenn", ""), ""), IFERROR(IF(MATCH(B155, Sinnoh!A:A, 0)&gt;0, "Sinnoh", ""), ""), IFERROR(IF(MATCH(B155, Teselia!A:A, 0)&gt;0, "Teselia", ""), ""), IFERROR(IF(MATCH(B155, Kalos!A:A, 0)&gt;0, "Kalos", ""), ""), IFERROR(IF(MATCH(B155, Alola!A:A, 0)&gt;0, "Alola", ""), ""), IFERROR(IF(MATCH(B155, Galar!A:A, 0)&gt;0, "Galar", ""), ""), IFERROR(IF(MATCH(B155, Paldea!A:A, 0)&gt;0, "Paldea", ""), ""))</f>
        <v>Galar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x14ac:dyDescent="0.2">
      <c r="A156" s="12">
        <v>135</v>
      </c>
      <c r="B156" s="21" t="s">
        <v>162</v>
      </c>
      <c r="C156" s="11">
        <v>197</v>
      </c>
      <c r="D156" s="22">
        <v>0</v>
      </c>
      <c r="E156" s="23">
        <v>0</v>
      </c>
      <c r="F156" s="24">
        <v>0</v>
      </c>
      <c r="G156" s="25">
        <v>0</v>
      </c>
      <c r="H156" s="26">
        <v>0</v>
      </c>
      <c r="I156" s="27">
        <v>2</v>
      </c>
      <c r="J156" s="28" t="str">
        <f>_xlfn.TEXTJOIN(", ", TRUE(), IFERROR(IF(MATCH(B156, Kanto!A:A, 0)&gt;0, "Kanto", ""), ""), IFERROR(IF(MATCH(B156, Johto!A:A, 0)&gt;0, "Johto", ""), ""), IFERROR(IF(MATCH(B156, Hoenn!A:A, 0)&gt;0, "Hoenn", ""), ""), IFERROR(IF(MATCH(B156, Sinnoh!A:A, 0)&gt;0, "Sinnoh", ""), ""), IFERROR(IF(MATCH(B156, Teselia!A:A, 0)&gt;0, "Teselia", ""), ""), IFERROR(IF(MATCH(B156, Kalos!A:A, 0)&gt;0, "Kalos", ""), ""), IFERROR(IF(MATCH(B156, Alola!A:A, 0)&gt;0, "Alola", ""), ""), IFERROR(IF(MATCH(B156, Galar!A:A, 0)&gt;0, "Galar", ""), ""), IFERROR(IF(MATCH(B156, Paldea!A:A, 0)&gt;0, "Paldea", ""), ""))</f>
        <v>Kanto, Johto, Sinnoh, Teselia, Kalos, Alola, Galar, Paldea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x14ac:dyDescent="0.2">
      <c r="A157" s="12">
        <v>124</v>
      </c>
      <c r="B157" s="21" t="s">
        <v>163</v>
      </c>
      <c r="C157" s="11">
        <v>137</v>
      </c>
      <c r="D157" s="22">
        <v>0</v>
      </c>
      <c r="E157" s="23">
        <v>0</v>
      </c>
      <c r="F157" s="24">
        <v>0</v>
      </c>
      <c r="G157" s="25">
        <v>2</v>
      </c>
      <c r="H157" s="26">
        <v>0</v>
      </c>
      <c r="I157" s="27">
        <v>0</v>
      </c>
      <c r="J157" s="28" t="str">
        <f>_xlfn.TEXTJOIN(", ", TRUE(), IFERROR(IF(MATCH(B157, Kanto!A:A, 0)&gt;0, "Kanto", ""), ""), IFERROR(IF(MATCH(B157, Johto!A:A, 0)&gt;0, "Johto", ""), ""), IFERROR(IF(MATCH(B157, Hoenn!A:A, 0)&gt;0, "Hoenn", ""), ""), IFERROR(IF(MATCH(B157, Sinnoh!A:A, 0)&gt;0, "Sinnoh", ""), ""), IFERROR(IF(MATCH(B157, Teselia!A:A, 0)&gt;0, "Teselia", ""), ""), IFERROR(IF(MATCH(B157, Kalos!A:A, 0)&gt;0, "Kalos", ""), ""), IFERROR(IF(MATCH(B157, Alola!A:A, 0)&gt;0, "Alola", ""), ""), IFERROR(IF(MATCH(B157, Galar!A:A, 0)&gt;0, "Galar", ""), ""), IFERROR(IF(MATCH(B157, Paldea!A:A, 0)&gt;0, "Paldea", ""), ""))</f>
        <v>Kanto, Johto, Kalos, Alola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x14ac:dyDescent="0.2">
      <c r="A158" s="12">
        <v>125</v>
      </c>
      <c r="B158" s="21" t="s">
        <v>164</v>
      </c>
      <c r="C158" s="11">
        <v>156</v>
      </c>
      <c r="D158" s="22">
        <v>0</v>
      </c>
      <c r="E158" s="23">
        <v>0</v>
      </c>
      <c r="F158" s="24">
        <v>0</v>
      </c>
      <c r="G158" s="25">
        <v>0</v>
      </c>
      <c r="H158" s="26">
        <v>0</v>
      </c>
      <c r="I158" s="27">
        <v>2</v>
      </c>
      <c r="J158" s="28" t="str">
        <f>_xlfn.TEXTJOIN(", ", TRUE(), IFERROR(IF(MATCH(B158, Kanto!A:A, 0)&gt;0, "Kanto", ""), ""), IFERROR(IF(MATCH(B158, Johto!A:A, 0)&gt;0, "Johto", ""), ""), IFERROR(IF(MATCH(B158, Hoenn!A:A, 0)&gt;0, "Hoenn", ""), ""), IFERROR(IF(MATCH(B158, Sinnoh!A:A, 0)&gt;0, "Sinnoh", ""), ""), IFERROR(IF(MATCH(B158, Teselia!A:A, 0)&gt;0, "Teselia", ""), ""), IFERROR(IF(MATCH(B158, Kalos!A:A, 0)&gt;0, "Kalos", ""), ""), IFERROR(IF(MATCH(B158, Alola!A:A, 0)&gt;0, "Alola", ""), ""), IFERROR(IF(MATCH(B158, Galar!A:A, 0)&gt;0, "Galar", ""), ""), IFERROR(IF(MATCH(B158, Paldea!A:A, 0)&gt;0, "Paldea", ""), ""))</f>
        <v>Kanto, Johto, Sinnoh, Teselia, Alola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x14ac:dyDescent="0.2">
      <c r="A159" s="12">
        <v>126</v>
      </c>
      <c r="B159" s="21" t="s">
        <v>165</v>
      </c>
      <c r="C159" s="11">
        <v>167</v>
      </c>
      <c r="D159" s="22">
        <v>0</v>
      </c>
      <c r="E159" s="23">
        <v>0</v>
      </c>
      <c r="F159" s="24">
        <v>0</v>
      </c>
      <c r="G159" s="25">
        <v>2</v>
      </c>
      <c r="H159" s="26">
        <v>0</v>
      </c>
      <c r="I159" s="27">
        <v>0</v>
      </c>
      <c r="J159" s="28" t="str">
        <f>_xlfn.TEXTJOIN(", ", TRUE(), IFERROR(IF(MATCH(B159, Kanto!A:A, 0)&gt;0, "Kanto", ""), ""), IFERROR(IF(MATCH(B159, Johto!A:A, 0)&gt;0, "Johto", ""), ""), IFERROR(IF(MATCH(B159, Hoenn!A:A, 0)&gt;0, "Hoenn", ""), ""), IFERROR(IF(MATCH(B159, Sinnoh!A:A, 0)&gt;0, "Sinnoh", ""), ""), IFERROR(IF(MATCH(B159, Teselia!A:A, 0)&gt;0, "Teselia", ""), ""), IFERROR(IF(MATCH(B159, Kalos!A:A, 0)&gt;0, "Kalos", ""), ""), IFERROR(IF(MATCH(B159, Alola!A:A, 0)&gt;0, "Alola", ""), ""), IFERROR(IF(MATCH(B159, Galar!A:A, 0)&gt;0, "Galar", ""), ""), IFERROR(IF(MATCH(B159, Paldea!A:A, 0)&gt;0, "Paldea", ""), ""))</f>
        <v>Kanto, Johto, Sinnoh, Teselia, Alola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x14ac:dyDescent="0.2">
      <c r="A160" s="12">
        <v>127</v>
      </c>
      <c r="B160" s="21" t="s">
        <v>166</v>
      </c>
      <c r="C160" s="11">
        <v>200</v>
      </c>
      <c r="D160" s="22">
        <v>0</v>
      </c>
      <c r="E160" s="23">
        <v>2</v>
      </c>
      <c r="F160" s="24">
        <v>0</v>
      </c>
      <c r="G160" s="25">
        <v>0</v>
      </c>
      <c r="H160" s="26">
        <v>0</v>
      </c>
      <c r="I160" s="27">
        <v>0</v>
      </c>
      <c r="J160" s="28" t="str">
        <f>_xlfn.TEXTJOIN(", ", TRUE(), IFERROR(IF(MATCH(B160, Kanto!A:A, 0)&gt;0, "Kanto", ""), ""), IFERROR(IF(MATCH(B160, Johto!A:A, 0)&gt;0, "Johto", ""), ""), IFERROR(IF(MATCH(B160, Hoenn!A:A, 0)&gt;0, "Hoenn", ""), ""), IFERROR(IF(MATCH(B160, Sinnoh!A:A, 0)&gt;0, "Sinnoh", ""), ""), IFERROR(IF(MATCH(B160, Teselia!A:A, 0)&gt;0, "Teselia", ""), ""), IFERROR(IF(MATCH(B160, Kalos!A:A, 0)&gt;0, "Kalos", ""), ""), IFERROR(IF(MATCH(B160, Alola!A:A, 0)&gt;0, "Alola", ""), ""), IFERROR(IF(MATCH(B160, Galar!A:A, 0)&gt;0, "Galar", ""), ""), IFERROR(IF(MATCH(B160, Paldea!A:A, 0)&gt;0, "Paldea", ""), ""))</f>
        <v>Kanto, Johto, Hoenn, Teselia, Kalos, Alola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x14ac:dyDescent="0.2">
      <c r="A161" s="12">
        <v>136</v>
      </c>
      <c r="B161" s="21" t="s">
        <v>167</v>
      </c>
      <c r="C161" s="11">
        <v>198</v>
      </c>
      <c r="D161" s="22">
        <v>0</v>
      </c>
      <c r="E161" s="23">
        <v>2</v>
      </c>
      <c r="F161" s="24">
        <v>0</v>
      </c>
      <c r="G161" s="25">
        <v>0</v>
      </c>
      <c r="H161" s="26">
        <v>0</v>
      </c>
      <c r="I161" s="27">
        <v>0</v>
      </c>
      <c r="J161" s="28" t="str">
        <f>_xlfn.TEXTJOIN(", ", TRUE(), IFERROR(IF(MATCH(B161, Kanto!A:A, 0)&gt;0, "Kanto", ""), ""), IFERROR(IF(MATCH(B161, Johto!A:A, 0)&gt;0, "Johto", ""), ""), IFERROR(IF(MATCH(B161, Hoenn!A:A, 0)&gt;0, "Hoenn", ""), ""), IFERROR(IF(MATCH(B161, Sinnoh!A:A, 0)&gt;0, "Sinnoh", ""), ""), IFERROR(IF(MATCH(B161, Teselia!A:A, 0)&gt;0, "Teselia", ""), ""), IFERROR(IF(MATCH(B161, Kalos!A:A, 0)&gt;0, "Kalos", ""), ""), IFERROR(IF(MATCH(B161, Alola!A:A, 0)&gt;0, "Alola", ""), ""), IFERROR(IF(MATCH(B161, Galar!A:A, 0)&gt;0, "Galar", ""), ""), IFERROR(IF(MATCH(B161, Paldea!A:A, 0)&gt;0, "Paldea", ""), ""))</f>
        <v>Kanto, Johto, Sinnoh, Teselia, Kalos, Alola, Galar, Paldea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x14ac:dyDescent="0.2">
      <c r="A162" s="12">
        <v>128</v>
      </c>
      <c r="B162" s="21" t="s">
        <v>168</v>
      </c>
      <c r="C162" s="11">
        <v>172</v>
      </c>
      <c r="D162" s="22">
        <v>0</v>
      </c>
      <c r="E162" s="23">
        <v>2</v>
      </c>
      <c r="F162" s="24">
        <v>0</v>
      </c>
      <c r="G162" s="25">
        <v>0</v>
      </c>
      <c r="H162" s="26">
        <v>0</v>
      </c>
      <c r="I162" s="27">
        <v>0</v>
      </c>
      <c r="J162" s="28" t="str">
        <f>_xlfn.TEXTJOIN(", ", TRUE(), IFERROR(IF(MATCH(B162, Kanto!A:A, 0)&gt;0, "Kanto", ""), ""), IFERROR(IF(MATCH(B162, Johto!A:A, 0)&gt;0, "Johto", ""), ""), IFERROR(IF(MATCH(B162, Hoenn!A:A, 0)&gt;0, "Hoenn", ""), ""), IFERROR(IF(MATCH(B162, Sinnoh!A:A, 0)&gt;0, "Sinnoh", ""), ""), IFERROR(IF(MATCH(B162, Teselia!A:A, 0)&gt;0, "Teselia", ""), ""), IFERROR(IF(MATCH(B162, Kalos!A:A, 0)&gt;0, "Kalos", ""), ""), IFERROR(IF(MATCH(B162, Alola!A:A, 0)&gt;0, "Alola", ""), ""), IFERROR(IF(MATCH(B162, Galar!A:A, 0)&gt;0, "Galar", ""), ""), IFERROR(IF(MATCH(B162, Paldea!A:A, 0)&gt;0, "Paldea", ""), ""))</f>
        <v/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x14ac:dyDescent="0.2">
      <c r="A163" s="12">
        <v>147</v>
      </c>
      <c r="B163" s="21" t="s">
        <v>169</v>
      </c>
      <c r="C163" s="11">
        <v>67</v>
      </c>
      <c r="D163" s="22">
        <v>0</v>
      </c>
      <c r="E163" s="23">
        <v>1</v>
      </c>
      <c r="F163" s="24">
        <v>0</v>
      </c>
      <c r="G163" s="25">
        <v>0</v>
      </c>
      <c r="H163" s="26">
        <v>0</v>
      </c>
      <c r="I163" s="27">
        <v>0</v>
      </c>
      <c r="J163" s="28" t="str">
        <f>_xlfn.TEXTJOIN(", ", TRUE(), IFERROR(IF(MATCH(B163, Kanto!A:A, 0)&gt;0, "Kanto", ""), ""), IFERROR(IF(MATCH(B163, Johto!A:A, 0)&gt;0, "Johto", ""), ""), IFERROR(IF(MATCH(B163, Hoenn!A:A, 0)&gt;0, "Hoenn", ""), ""), IFERROR(IF(MATCH(B163, Sinnoh!A:A, 0)&gt;0, "Sinnoh", ""), ""), IFERROR(IF(MATCH(B163, Teselia!A:A, 0)&gt;0, "Teselia", ""), ""), IFERROR(IF(MATCH(B163, Kalos!A:A, 0)&gt;0, "Kalos", ""), ""), IFERROR(IF(MATCH(B163, Alola!A:A, 0)&gt;0, "Alola", ""), ""), IFERROR(IF(MATCH(B163, Galar!A:A, 0)&gt;0, "Galar", ""), ""), IFERROR(IF(MATCH(B163, Paldea!A:A, 0)&gt;0, "Paldea", ""), ""))</f>
        <v>Kanto, Johto, Kalos, Alola, Paldea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x14ac:dyDescent="0.2">
      <c r="A164" s="12">
        <v>148</v>
      </c>
      <c r="B164" s="21" t="s">
        <v>170</v>
      </c>
      <c r="C164" s="11">
        <v>144</v>
      </c>
      <c r="D164" s="22">
        <v>0</v>
      </c>
      <c r="E164" s="23">
        <v>2</v>
      </c>
      <c r="F164" s="24">
        <v>0</v>
      </c>
      <c r="G164" s="25">
        <v>0</v>
      </c>
      <c r="H164" s="26">
        <v>0</v>
      </c>
      <c r="I164" s="27">
        <v>0</v>
      </c>
      <c r="J164" s="28" t="str">
        <f>_xlfn.TEXTJOIN(", ", TRUE(), IFERROR(IF(MATCH(B164, Kanto!A:A, 0)&gt;0, "Kanto", ""), ""), IFERROR(IF(MATCH(B164, Johto!A:A, 0)&gt;0, "Johto", ""), ""), IFERROR(IF(MATCH(B164, Hoenn!A:A, 0)&gt;0, "Hoenn", ""), ""), IFERROR(IF(MATCH(B164, Sinnoh!A:A, 0)&gt;0, "Sinnoh", ""), ""), IFERROR(IF(MATCH(B164, Teselia!A:A, 0)&gt;0, "Teselia", ""), ""), IFERROR(IF(MATCH(B164, Kalos!A:A, 0)&gt;0, "Kalos", ""), ""), IFERROR(IF(MATCH(B164, Alola!A:A, 0)&gt;0, "Alola", ""), ""), IFERROR(IF(MATCH(B164, Galar!A:A, 0)&gt;0, "Galar", ""), ""), IFERROR(IF(MATCH(B164, Paldea!A:A, 0)&gt;0, "Paldea", ""), ""))</f>
        <v>Kanto, Johto, Kalos, Alola, Paldea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x14ac:dyDescent="0.2">
      <c r="A165" s="12">
        <v>131</v>
      </c>
      <c r="B165" s="21" t="s">
        <v>171</v>
      </c>
      <c r="C165" s="11">
        <v>219</v>
      </c>
      <c r="D165" s="22">
        <v>2</v>
      </c>
      <c r="E165" s="23">
        <v>0</v>
      </c>
      <c r="F165" s="24">
        <v>0</v>
      </c>
      <c r="G165" s="25">
        <v>0</v>
      </c>
      <c r="H165" s="26">
        <v>0</v>
      </c>
      <c r="I165" s="27">
        <v>0</v>
      </c>
      <c r="J165" s="28" t="str">
        <f>_xlfn.TEXTJOIN(", ", TRUE(), IFERROR(IF(MATCH(B165, Kanto!A:A, 0)&gt;0, "Kanto", ""), ""), IFERROR(IF(MATCH(B165, Johto!A:A, 0)&gt;0, "Johto", ""), ""), IFERROR(IF(MATCH(B165, Hoenn!A:A, 0)&gt;0, "Hoenn", ""), ""), IFERROR(IF(MATCH(B165, Sinnoh!A:A, 0)&gt;0, "Sinnoh", ""), ""), IFERROR(IF(MATCH(B165, Teselia!A:A, 0)&gt;0, "Teselia", ""), ""), IFERROR(IF(MATCH(B165, Kalos!A:A, 0)&gt;0, "Kalos", ""), ""), IFERROR(IF(MATCH(B165, Alola!A:A, 0)&gt;0, "Alola", ""), ""), IFERROR(IF(MATCH(B165, Galar!A:A, 0)&gt;0, "Galar", ""), ""), IFERROR(IF(MATCH(B165, Paldea!A:A, 0)&gt;0, "Paldea", ""), ""))</f>
        <v>Kanto, Johto, Teselia, Kalos, Alola, Galar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x14ac:dyDescent="0.2">
      <c r="A166" s="12">
        <v>149</v>
      </c>
      <c r="B166" s="21" t="s">
        <v>172</v>
      </c>
      <c r="C166" s="11">
        <v>218</v>
      </c>
      <c r="D166" s="22">
        <v>0</v>
      </c>
      <c r="E166" s="23">
        <v>3</v>
      </c>
      <c r="F166" s="24">
        <v>0</v>
      </c>
      <c r="G166" s="25">
        <v>0</v>
      </c>
      <c r="H166" s="26">
        <v>0</v>
      </c>
      <c r="I166" s="27">
        <v>0</v>
      </c>
      <c r="J166" s="28" t="str">
        <f>_xlfn.TEXTJOIN(", ", TRUE(), IFERROR(IF(MATCH(B166, Kanto!A:A, 0)&gt;0, "Kanto", ""), ""), IFERROR(IF(MATCH(B166, Johto!A:A, 0)&gt;0, "Johto", ""), ""), IFERROR(IF(MATCH(B166, Hoenn!A:A, 0)&gt;0, "Hoenn", ""), ""), IFERROR(IF(MATCH(B166, Sinnoh!A:A, 0)&gt;0, "Sinnoh", ""), ""), IFERROR(IF(MATCH(B166, Teselia!A:A, 0)&gt;0, "Teselia", ""), ""), IFERROR(IF(MATCH(B166, Kalos!A:A, 0)&gt;0, "Kalos", ""), ""), IFERROR(IF(MATCH(B166, Alola!A:A, 0)&gt;0, "Alola", ""), ""), IFERROR(IF(MATCH(B166, Galar!A:A, 0)&gt;0, "Galar", ""), ""), IFERROR(IF(MATCH(B166, Paldea!A:A, 0)&gt;0, "Paldea", ""), ""))</f>
        <v>Kanto, Johto, Kalos, Alola, Paldea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x14ac:dyDescent="0.2">
      <c r="A167" s="12">
        <v>172</v>
      </c>
      <c r="B167" s="21" t="s">
        <v>173</v>
      </c>
      <c r="C167" s="11">
        <v>42</v>
      </c>
      <c r="D167" s="22">
        <v>0</v>
      </c>
      <c r="E167" s="23">
        <v>0</v>
      </c>
      <c r="F167" s="24">
        <v>0</v>
      </c>
      <c r="G167" s="25">
        <v>0</v>
      </c>
      <c r="H167" s="26">
        <v>0</v>
      </c>
      <c r="I167" s="27">
        <v>1</v>
      </c>
      <c r="J167" s="28" t="str">
        <f>_xlfn.TEXTJOIN(", ", TRUE(), IFERROR(IF(MATCH(B167, Kanto!A:A, 0)&gt;0, "Kanto", ""), ""), IFERROR(IF(MATCH(B167, Johto!A:A, 0)&gt;0, "Johto", ""), ""), IFERROR(IF(MATCH(B167, Hoenn!A:A, 0)&gt;0, "Hoenn", ""), ""), IFERROR(IF(MATCH(B167, Sinnoh!A:A, 0)&gt;0, "Sinnoh", ""), ""), IFERROR(IF(MATCH(B167, Teselia!A:A, 0)&gt;0, "Teselia", ""), ""), IFERROR(IF(MATCH(B167, Kalos!A:A, 0)&gt;0, "Kalos", ""), ""), IFERROR(IF(MATCH(B167, Alola!A:A, 0)&gt;0, "Alola", ""), ""), IFERROR(IF(MATCH(B167, Galar!A:A, 0)&gt;0, "Galar", ""), ""), IFERROR(IF(MATCH(B167, Paldea!A:A, 0)&gt;0, "Paldea", ""), ""))</f>
        <v>Johto, Hoenn, Sinnoh, Kalos, Alola, Galar, Paldea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x14ac:dyDescent="0.2">
      <c r="A168" s="12">
        <v>174</v>
      </c>
      <c r="B168" s="21" t="s">
        <v>174</v>
      </c>
      <c r="C168" s="11">
        <v>39</v>
      </c>
      <c r="D168" s="22">
        <v>1</v>
      </c>
      <c r="E168" s="23">
        <v>0</v>
      </c>
      <c r="F168" s="24">
        <v>0</v>
      </c>
      <c r="G168" s="25">
        <v>0</v>
      </c>
      <c r="H168" s="26">
        <v>0</v>
      </c>
      <c r="I168" s="27">
        <v>0</v>
      </c>
      <c r="J168" s="28" t="str">
        <f>_xlfn.TEXTJOIN(", ", TRUE(), IFERROR(IF(MATCH(B168, Kanto!A:A, 0)&gt;0, "Kanto", ""), ""), IFERROR(IF(MATCH(B168, Johto!A:A, 0)&gt;0, "Johto", ""), ""), IFERROR(IF(MATCH(B168, Hoenn!A:A, 0)&gt;0, "Hoenn", ""), ""), IFERROR(IF(MATCH(B168, Sinnoh!A:A, 0)&gt;0, "Sinnoh", ""), ""), IFERROR(IF(MATCH(B168, Teselia!A:A, 0)&gt;0, "Teselia", ""), ""), IFERROR(IF(MATCH(B168, Kalos!A:A, 0)&gt;0, "Kalos", ""), ""), IFERROR(IF(MATCH(B168, Alola!A:A, 0)&gt;0, "Alola", ""), ""), IFERROR(IF(MATCH(B168, Galar!A:A, 0)&gt;0, "Galar", ""), ""), IFERROR(IF(MATCH(B168, Paldea!A:A, 0)&gt;0, "Paldea", ""), ""))</f>
        <v>Johto, Hoenn, Teselia, Kalos, Alola, Paldea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x14ac:dyDescent="0.2">
      <c r="A169" s="12">
        <v>183</v>
      </c>
      <c r="B169" s="21" t="s">
        <v>175</v>
      </c>
      <c r="C169" s="11">
        <v>58</v>
      </c>
      <c r="D169" s="22">
        <v>2</v>
      </c>
      <c r="E169" s="23">
        <v>0</v>
      </c>
      <c r="F169" s="24">
        <v>0</v>
      </c>
      <c r="G169" s="25">
        <v>0</v>
      </c>
      <c r="H169" s="26">
        <v>0</v>
      </c>
      <c r="I169" s="27">
        <v>0</v>
      </c>
      <c r="J169" s="28" t="str">
        <f>_xlfn.TEXTJOIN(", ", TRUE(), IFERROR(IF(MATCH(B169, Kanto!A:A, 0)&gt;0, "Kanto", ""), ""), IFERROR(IF(MATCH(B169, Johto!A:A, 0)&gt;0, "Johto", ""), ""), IFERROR(IF(MATCH(B169, Hoenn!A:A, 0)&gt;0, "Hoenn", ""), ""), IFERROR(IF(MATCH(B169, Sinnoh!A:A, 0)&gt;0, "Sinnoh", ""), ""), IFERROR(IF(MATCH(B169, Teselia!A:A, 0)&gt;0, "Teselia", ""), ""), IFERROR(IF(MATCH(B169, Kalos!A:A, 0)&gt;0, "Kalos", ""), ""), IFERROR(IF(MATCH(B169, Alola!A:A, 0)&gt;0, "Alola", ""), ""), IFERROR(IF(MATCH(B169, Galar!A:A, 0)&gt;0, "Galar", ""), ""), IFERROR(IF(MATCH(B169, Paldea!A:A, 0)&gt;0, "Paldea", ""), ""))</f>
        <v>Johto, Hoenn, Sinnoh, Teselia, Kalos, Paldea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x14ac:dyDescent="0.2">
      <c r="A170" s="12">
        <v>184</v>
      </c>
      <c r="B170" s="21" t="s">
        <v>176</v>
      </c>
      <c r="C170" s="11">
        <v>153</v>
      </c>
      <c r="D170" s="22">
        <v>3</v>
      </c>
      <c r="E170" s="23">
        <v>0</v>
      </c>
      <c r="F170" s="24">
        <v>0</v>
      </c>
      <c r="G170" s="25">
        <v>0</v>
      </c>
      <c r="H170" s="26">
        <v>0</v>
      </c>
      <c r="I170" s="27">
        <v>0</v>
      </c>
      <c r="J170" s="28" t="str">
        <f>_xlfn.TEXTJOIN(", ", TRUE(), IFERROR(IF(MATCH(B170, Kanto!A:A, 0)&gt;0, "Kanto", ""), ""), IFERROR(IF(MATCH(B170, Johto!A:A, 0)&gt;0, "Johto", ""), ""), IFERROR(IF(MATCH(B170, Hoenn!A:A, 0)&gt;0, "Hoenn", ""), ""), IFERROR(IF(MATCH(B170, Sinnoh!A:A, 0)&gt;0, "Sinnoh", ""), ""), IFERROR(IF(MATCH(B170, Teselia!A:A, 0)&gt;0, "Teselia", ""), ""), IFERROR(IF(MATCH(B170, Kalos!A:A, 0)&gt;0, "Kalos", ""), ""), IFERROR(IF(MATCH(B170, Alola!A:A, 0)&gt;0, "Alola", ""), ""), IFERROR(IF(MATCH(B170, Galar!A:A, 0)&gt;0, "Galar", ""), ""), IFERROR(IF(MATCH(B170, Paldea!A:A, 0)&gt;0, "Paldea", ""), ""))</f>
        <v>Johto, Hoenn, Sinnoh, Teselia, Kalos, Paldea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x14ac:dyDescent="0.2">
      <c r="A171" s="12">
        <v>137</v>
      </c>
      <c r="B171" s="21" t="s">
        <v>177</v>
      </c>
      <c r="C171" s="11">
        <v>130</v>
      </c>
      <c r="D171" s="22">
        <v>0</v>
      </c>
      <c r="E171" s="23">
        <v>0</v>
      </c>
      <c r="F171" s="24">
        <v>0</v>
      </c>
      <c r="G171" s="25">
        <v>1</v>
      </c>
      <c r="H171" s="26">
        <v>0</v>
      </c>
      <c r="I171" s="27">
        <v>0</v>
      </c>
      <c r="J171" s="28" t="str">
        <f>_xlfn.TEXTJOIN(", ", TRUE(), IFERROR(IF(MATCH(B171, Kanto!A:A, 0)&gt;0, "Kanto", ""), ""), IFERROR(IF(MATCH(B171, Johto!A:A, 0)&gt;0, "Johto", ""), ""), IFERROR(IF(MATCH(B171, Hoenn!A:A, 0)&gt;0, "Hoenn", ""), ""), IFERROR(IF(MATCH(B171, Sinnoh!A:A, 0)&gt;0, "Sinnoh", ""), ""), IFERROR(IF(MATCH(B171, Teselia!A:A, 0)&gt;0, "Teselia", ""), ""), IFERROR(IF(MATCH(B171, Kalos!A:A, 0)&gt;0, "Kalos", ""), ""), IFERROR(IF(MATCH(B171, Alola!A:A, 0)&gt;0, "Alola", ""), ""), IFERROR(IF(MATCH(B171, Galar!A:A, 0)&gt;0, "Galar", ""), ""), IFERROR(IF(MATCH(B171, Paldea!A:A, 0)&gt;0, "Paldea", ""), ""))</f>
        <v>Kanto, Johto, Sinnoh, Alola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x14ac:dyDescent="0.2">
      <c r="A172" s="12">
        <v>138</v>
      </c>
      <c r="B172" s="21" t="s">
        <v>178</v>
      </c>
      <c r="C172" s="11">
        <v>99</v>
      </c>
      <c r="D172" s="22">
        <v>0</v>
      </c>
      <c r="E172" s="23">
        <v>0</v>
      </c>
      <c r="F172" s="24">
        <v>1</v>
      </c>
      <c r="G172" s="25">
        <v>0</v>
      </c>
      <c r="H172" s="26">
        <v>0</v>
      </c>
      <c r="I172" s="27">
        <v>0</v>
      </c>
      <c r="J172" s="28" t="str">
        <f>_xlfn.TEXTJOIN(", ", TRUE(), IFERROR(IF(MATCH(B172, Kanto!A:A, 0)&gt;0, "Kanto", ""), ""), IFERROR(IF(MATCH(B172, Johto!A:A, 0)&gt;0, "Johto", ""), ""), IFERROR(IF(MATCH(B172, Hoenn!A:A, 0)&gt;0, "Hoenn", ""), ""), IFERROR(IF(MATCH(B172, Sinnoh!A:A, 0)&gt;0, "Sinnoh", ""), ""), IFERROR(IF(MATCH(B172, Teselia!A:A, 0)&gt;0, "Teselia", ""), ""), IFERROR(IF(MATCH(B172, Kalos!A:A, 0)&gt;0, "Kalos", ""), ""), IFERROR(IF(MATCH(B172, Alola!A:A, 0)&gt;0, "Alola", ""), ""), IFERROR(IF(MATCH(B172, Galar!A:A, 0)&gt;0, "Galar", ""), ""), IFERROR(IF(MATCH(B172, Paldea!A:A, 0)&gt;0, "Paldea", ""), ""))</f>
        <v>Kanto, Johto, Alola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x14ac:dyDescent="0.2">
      <c r="A173" s="12">
        <v>139</v>
      </c>
      <c r="B173" s="21" t="s">
        <v>179</v>
      </c>
      <c r="C173" s="11">
        <v>199</v>
      </c>
      <c r="D173" s="22">
        <v>0</v>
      </c>
      <c r="E173" s="23">
        <v>0</v>
      </c>
      <c r="F173" s="24">
        <v>2</v>
      </c>
      <c r="G173" s="25">
        <v>0</v>
      </c>
      <c r="H173" s="26">
        <v>0</v>
      </c>
      <c r="I173" s="27">
        <v>0</v>
      </c>
      <c r="J173" s="28" t="str">
        <f>_xlfn.TEXTJOIN(", ", TRUE(), IFERROR(IF(MATCH(B173, Kanto!A:A, 0)&gt;0, "Kanto", ""), ""), IFERROR(IF(MATCH(B173, Johto!A:A, 0)&gt;0, "Johto", ""), ""), IFERROR(IF(MATCH(B173, Hoenn!A:A, 0)&gt;0, "Hoenn", ""), ""), IFERROR(IF(MATCH(B173, Sinnoh!A:A, 0)&gt;0, "Sinnoh", ""), ""), IFERROR(IF(MATCH(B173, Teselia!A:A, 0)&gt;0, "Teselia", ""), ""), IFERROR(IF(MATCH(B173, Kalos!A:A, 0)&gt;0, "Kalos", ""), ""), IFERROR(IF(MATCH(B173, Alola!A:A, 0)&gt;0, "Alola", ""), ""), IFERROR(IF(MATCH(B173, Galar!A:A, 0)&gt;0, "Galar", ""), ""), IFERROR(IF(MATCH(B173, Paldea!A:A, 0)&gt;0, "Paldea", ""), ""))</f>
        <v>Kanto, Johto, Alola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x14ac:dyDescent="0.2">
      <c r="A174" s="12">
        <v>140</v>
      </c>
      <c r="B174" s="21" t="s">
        <v>180</v>
      </c>
      <c r="C174" s="11">
        <v>99</v>
      </c>
      <c r="D174" s="22">
        <v>0</v>
      </c>
      <c r="E174" s="23">
        <v>0</v>
      </c>
      <c r="F174" s="24">
        <v>1</v>
      </c>
      <c r="G174" s="25">
        <v>0</v>
      </c>
      <c r="H174" s="26">
        <v>0</v>
      </c>
      <c r="I174" s="27">
        <v>0</v>
      </c>
      <c r="J174" s="28" t="str">
        <f>_xlfn.TEXTJOIN(", ", TRUE(), IFERROR(IF(MATCH(B174, Kanto!A:A, 0)&gt;0, "Kanto", ""), ""), IFERROR(IF(MATCH(B174, Johto!A:A, 0)&gt;0, "Johto", ""), ""), IFERROR(IF(MATCH(B174, Hoenn!A:A, 0)&gt;0, "Hoenn", ""), ""), IFERROR(IF(MATCH(B174, Sinnoh!A:A, 0)&gt;0, "Sinnoh", ""), ""), IFERROR(IF(MATCH(B174, Teselia!A:A, 0)&gt;0, "Teselia", ""), ""), IFERROR(IF(MATCH(B174, Kalos!A:A, 0)&gt;0, "Kalos", ""), ""), IFERROR(IF(MATCH(B174, Alola!A:A, 0)&gt;0, "Alola", ""), ""), IFERROR(IF(MATCH(B174, Galar!A:A, 0)&gt;0, "Galar", ""), ""), IFERROR(IF(MATCH(B174, Paldea!A:A, 0)&gt;0, "Paldea", ""), ""))</f>
        <v>Kanto, Johto, Alola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x14ac:dyDescent="0.2">
      <c r="A175" s="12">
        <v>141</v>
      </c>
      <c r="B175" s="21" t="s">
        <v>181</v>
      </c>
      <c r="C175" s="11">
        <v>199</v>
      </c>
      <c r="D175" s="22">
        <v>0</v>
      </c>
      <c r="E175" s="23">
        <v>2</v>
      </c>
      <c r="F175" s="24">
        <v>0</v>
      </c>
      <c r="G175" s="25">
        <v>0</v>
      </c>
      <c r="H175" s="26">
        <v>0</v>
      </c>
      <c r="I175" s="27">
        <v>0</v>
      </c>
      <c r="J175" s="28" t="str">
        <f>_xlfn.TEXTJOIN(", ", TRUE(), IFERROR(IF(MATCH(B175, Kanto!A:A, 0)&gt;0, "Kanto", ""), ""), IFERROR(IF(MATCH(B175, Johto!A:A, 0)&gt;0, "Johto", ""), ""), IFERROR(IF(MATCH(B175, Hoenn!A:A, 0)&gt;0, "Hoenn", ""), ""), IFERROR(IF(MATCH(B175, Sinnoh!A:A, 0)&gt;0, "Sinnoh", ""), ""), IFERROR(IF(MATCH(B175, Teselia!A:A, 0)&gt;0, "Teselia", ""), ""), IFERROR(IF(MATCH(B175, Kalos!A:A, 0)&gt;0, "Kalos", ""), ""), IFERROR(IF(MATCH(B175, Alola!A:A, 0)&gt;0, "Alola", ""), ""), IFERROR(IF(MATCH(B175, Galar!A:A, 0)&gt;0, "Galar", ""), ""), IFERROR(IF(MATCH(B175, Paldea!A:A, 0)&gt;0, "Paldea", ""), ""))</f>
        <v>Kanto, Johto, Alola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x14ac:dyDescent="0.2">
      <c r="A176" s="12">
        <v>142</v>
      </c>
      <c r="B176" s="21" t="s">
        <v>182</v>
      </c>
      <c r="C176" s="11">
        <v>202</v>
      </c>
      <c r="D176" s="22">
        <v>0</v>
      </c>
      <c r="E176" s="23">
        <v>0</v>
      </c>
      <c r="F176" s="24">
        <v>0</v>
      </c>
      <c r="G176" s="25">
        <v>0</v>
      </c>
      <c r="H176" s="26">
        <v>0</v>
      </c>
      <c r="I176" s="27">
        <v>2</v>
      </c>
      <c r="J176" s="28" t="str">
        <f>_xlfn.TEXTJOIN(", ", TRUE(), IFERROR(IF(MATCH(B176, Kanto!A:A, 0)&gt;0, "Kanto", ""), ""), IFERROR(IF(MATCH(B176, Johto!A:A, 0)&gt;0, "Johto", ""), ""), IFERROR(IF(MATCH(B176, Hoenn!A:A, 0)&gt;0, "Hoenn", ""), ""), IFERROR(IF(MATCH(B176, Sinnoh!A:A, 0)&gt;0, "Sinnoh", ""), ""), IFERROR(IF(MATCH(B176, Teselia!A:A, 0)&gt;0, "Teselia", ""), ""), IFERROR(IF(MATCH(B176, Kalos!A:A, 0)&gt;0, "Kalos", ""), ""), IFERROR(IF(MATCH(B176, Alola!A:A, 0)&gt;0, "Alola", ""), ""), IFERROR(IF(MATCH(B176, Galar!A:A, 0)&gt;0, "Galar", ""), ""), IFERROR(IF(MATCH(B176, Paldea!A:A, 0)&gt;0, "Paldea", ""), ""))</f>
        <v>Kanto, Johto, Kalos, Alola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x14ac:dyDescent="0.2">
      <c r="A177" s="12">
        <v>143</v>
      </c>
      <c r="B177" s="21" t="s">
        <v>183</v>
      </c>
      <c r="C177" s="11">
        <v>154</v>
      </c>
      <c r="D177" s="22">
        <v>2</v>
      </c>
      <c r="E177" s="23">
        <v>0</v>
      </c>
      <c r="F177" s="24">
        <v>0</v>
      </c>
      <c r="G177" s="25">
        <v>0</v>
      </c>
      <c r="H177" s="26">
        <v>0</v>
      </c>
      <c r="I177" s="27">
        <v>0</v>
      </c>
      <c r="J177" s="28" t="str">
        <f>_xlfn.TEXTJOIN(", ", TRUE(), IFERROR(IF(MATCH(B177, Kanto!A:A, 0)&gt;0, "Kanto", ""), ""), IFERROR(IF(MATCH(B177, Johto!A:A, 0)&gt;0, "Johto", ""), ""), IFERROR(IF(MATCH(B177, Hoenn!A:A, 0)&gt;0, "Hoenn", ""), ""), IFERROR(IF(MATCH(B177, Sinnoh!A:A, 0)&gt;0, "Sinnoh", ""), ""), IFERROR(IF(MATCH(B177, Teselia!A:A, 0)&gt;0, "Teselia", ""), ""), IFERROR(IF(MATCH(B177, Kalos!A:A, 0)&gt;0, "Kalos", ""), ""), IFERROR(IF(MATCH(B177, Alola!A:A, 0)&gt;0, "Alola", ""), ""), IFERROR(IF(MATCH(B177, Galar!A:A, 0)&gt;0, "Galar", ""), ""), IFERROR(IF(MATCH(B177, Paldea!A:A, 0)&gt;0, "Paldea", ""), ""))</f>
        <v>Kanto, Johto, Sinnoh, Kalos, Alola, Galar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x14ac:dyDescent="0.2">
      <c r="A178" s="12">
        <v>144</v>
      </c>
      <c r="B178" s="21" t="s">
        <v>184</v>
      </c>
      <c r="C178" s="11">
        <v>261</v>
      </c>
      <c r="D178" s="22">
        <v>0</v>
      </c>
      <c r="E178" s="23">
        <v>0</v>
      </c>
      <c r="F178" s="24">
        <v>0</v>
      </c>
      <c r="G178" s="25">
        <v>0</v>
      </c>
      <c r="H178" s="26">
        <v>3</v>
      </c>
      <c r="I178" s="27">
        <v>0</v>
      </c>
      <c r="J178" s="28" t="str">
        <f>_xlfn.TEXTJOIN(", ", TRUE(), IFERROR(IF(MATCH(B178, Kanto!A:A, 0)&gt;0, "Kanto", ""), ""), IFERROR(IF(MATCH(B178, Johto!A:A, 0)&gt;0, "Johto", ""), ""), IFERROR(IF(MATCH(B178, Hoenn!A:A, 0)&gt;0, "Hoenn", ""), ""), IFERROR(IF(MATCH(B178, Sinnoh!A:A, 0)&gt;0, "Sinnoh", ""), ""), IFERROR(IF(MATCH(B178, Teselia!A:A, 0)&gt;0, "Teselia", ""), ""), IFERROR(IF(MATCH(B178, Kalos!A:A, 0)&gt;0, "Kalos", ""), ""), IFERROR(IF(MATCH(B178, Alola!A:A, 0)&gt;0, "Alola", ""), ""), IFERROR(IF(MATCH(B178, Galar!A:A, 0)&gt;0, "Galar", ""), ""), IFERROR(IF(MATCH(B178, Paldea!A:A, 0)&gt;0, "Paldea", ""), ""))</f>
        <v>Kanto, Johto, Kalos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x14ac:dyDescent="0.2">
      <c r="A179" s="12">
        <v>144</v>
      </c>
      <c r="B179" s="21" t="s">
        <v>185</v>
      </c>
      <c r="C179" s="11">
        <v>261</v>
      </c>
      <c r="D179" s="22">
        <v>0</v>
      </c>
      <c r="E179" s="23">
        <v>0</v>
      </c>
      <c r="F179" s="24">
        <v>0</v>
      </c>
      <c r="G179" s="25">
        <v>3</v>
      </c>
      <c r="H179" s="26">
        <v>0</v>
      </c>
      <c r="I179" s="27">
        <v>0</v>
      </c>
      <c r="J179" s="28" t="str">
        <f>_xlfn.TEXTJOIN(", ", TRUE(), IFERROR(IF(MATCH(B179, Kanto!A:A, 0)&gt;0, "Kanto", ""), ""), IFERROR(IF(MATCH(B179, Johto!A:A, 0)&gt;0, "Johto", ""), ""), IFERROR(IF(MATCH(B179, Hoenn!A:A, 0)&gt;0, "Hoenn", ""), ""), IFERROR(IF(MATCH(B179, Sinnoh!A:A, 0)&gt;0, "Sinnoh", ""), ""), IFERROR(IF(MATCH(B179, Teselia!A:A, 0)&gt;0, "Teselia", ""), ""), IFERROR(IF(MATCH(B179, Kalos!A:A, 0)&gt;0, "Kalos", ""), ""), IFERROR(IF(MATCH(B179, Alola!A:A, 0)&gt;0, "Alola", ""), ""), IFERROR(IF(MATCH(B179, Galar!A:A, 0)&gt;0, "Galar", ""), ""), IFERROR(IF(MATCH(B179, Paldea!A:A, 0)&gt;0, "Paldea", ""), ""))</f>
        <v/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x14ac:dyDescent="0.2">
      <c r="A180" s="12">
        <v>145</v>
      </c>
      <c r="B180" s="21" t="s">
        <v>186</v>
      </c>
      <c r="C180" s="11">
        <v>261</v>
      </c>
      <c r="D180" s="22">
        <v>0</v>
      </c>
      <c r="E180" s="23">
        <v>0</v>
      </c>
      <c r="F180" s="24">
        <v>0</v>
      </c>
      <c r="G180" s="25">
        <v>3</v>
      </c>
      <c r="H180" s="26">
        <v>0</v>
      </c>
      <c r="I180" s="27">
        <v>0</v>
      </c>
      <c r="J180" s="28" t="str">
        <f>_xlfn.TEXTJOIN(", ", TRUE(), IFERROR(IF(MATCH(B180, Kanto!A:A, 0)&gt;0, "Kanto", ""), ""), IFERROR(IF(MATCH(B180, Johto!A:A, 0)&gt;0, "Johto", ""), ""), IFERROR(IF(MATCH(B180, Hoenn!A:A, 0)&gt;0, "Hoenn", ""), ""), IFERROR(IF(MATCH(B180, Sinnoh!A:A, 0)&gt;0, "Sinnoh", ""), ""), IFERROR(IF(MATCH(B180, Teselia!A:A, 0)&gt;0, "Teselia", ""), ""), IFERROR(IF(MATCH(B180, Kalos!A:A, 0)&gt;0, "Kalos", ""), ""), IFERROR(IF(MATCH(B180, Alola!A:A, 0)&gt;0, "Alola", ""), ""), IFERROR(IF(MATCH(B180, Galar!A:A, 0)&gt;0, "Galar", ""), ""), IFERROR(IF(MATCH(B180, Paldea!A:A, 0)&gt;0, "Paldea", ""), ""))</f>
        <v>Kanto, Johto, Kalos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x14ac:dyDescent="0.2">
      <c r="A181" s="12">
        <v>145</v>
      </c>
      <c r="B181" s="21" t="s">
        <v>187</v>
      </c>
      <c r="C181" s="11">
        <v>261</v>
      </c>
      <c r="D181" s="22">
        <v>0</v>
      </c>
      <c r="E181" s="23">
        <v>3</v>
      </c>
      <c r="F181" s="24">
        <v>0</v>
      </c>
      <c r="G181" s="25">
        <v>0</v>
      </c>
      <c r="H181" s="26">
        <v>0</v>
      </c>
      <c r="I181" s="27">
        <v>0</v>
      </c>
      <c r="J181" s="28" t="str">
        <f>_xlfn.TEXTJOIN(", ", TRUE(), IFERROR(IF(MATCH(B181, Kanto!A:A, 0)&gt;0, "Kanto", ""), ""), IFERROR(IF(MATCH(B181, Johto!A:A, 0)&gt;0, "Johto", ""), ""), IFERROR(IF(MATCH(B181, Hoenn!A:A, 0)&gt;0, "Hoenn", ""), ""), IFERROR(IF(MATCH(B181, Sinnoh!A:A, 0)&gt;0, "Sinnoh", ""), ""), IFERROR(IF(MATCH(B181, Teselia!A:A, 0)&gt;0, "Teselia", ""), ""), IFERROR(IF(MATCH(B181, Kalos!A:A, 0)&gt;0, "Kalos", ""), ""), IFERROR(IF(MATCH(B181, Alola!A:A, 0)&gt;0, "Alola", ""), ""), IFERROR(IF(MATCH(B181, Galar!A:A, 0)&gt;0, "Galar", ""), ""), IFERROR(IF(MATCH(B181, Paldea!A:A, 0)&gt;0, "Paldea", ""), ""))</f>
        <v/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x14ac:dyDescent="0.2">
      <c r="A182" s="12">
        <v>146</v>
      </c>
      <c r="B182" s="21" t="s">
        <v>188</v>
      </c>
      <c r="C182" s="11">
        <v>261</v>
      </c>
      <c r="D182" s="22">
        <v>0</v>
      </c>
      <c r="E182" s="23">
        <v>0</v>
      </c>
      <c r="F182" s="24">
        <v>0</v>
      </c>
      <c r="G182" s="25">
        <v>3</v>
      </c>
      <c r="H182" s="26">
        <v>0</v>
      </c>
      <c r="I182" s="27">
        <v>0</v>
      </c>
      <c r="J182" s="28" t="str">
        <f>_xlfn.TEXTJOIN(", ", TRUE(), IFERROR(IF(MATCH(B182, Kanto!A:A, 0)&gt;0, "Kanto", ""), ""), IFERROR(IF(MATCH(B182, Johto!A:A, 0)&gt;0, "Johto", ""), ""), IFERROR(IF(MATCH(B182, Hoenn!A:A, 0)&gt;0, "Hoenn", ""), ""), IFERROR(IF(MATCH(B182, Sinnoh!A:A, 0)&gt;0, "Sinnoh", ""), ""), IFERROR(IF(MATCH(B182, Teselia!A:A, 0)&gt;0, "Teselia", ""), ""), IFERROR(IF(MATCH(B182, Kalos!A:A, 0)&gt;0, "Kalos", ""), ""), IFERROR(IF(MATCH(B182, Alola!A:A, 0)&gt;0, "Alola", ""), ""), IFERROR(IF(MATCH(B182, Galar!A:A, 0)&gt;0, "Galar", ""), ""), IFERROR(IF(MATCH(B182, Paldea!A:A, 0)&gt;0, "Paldea", ""), ""))</f>
        <v>Kanto, Johto, Kalos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x14ac:dyDescent="0.2">
      <c r="A183" s="12">
        <v>146</v>
      </c>
      <c r="B183" s="21" t="s">
        <v>189</v>
      </c>
      <c r="C183" s="11">
        <v>261</v>
      </c>
      <c r="D183" s="22">
        <v>0</v>
      </c>
      <c r="E183" s="23">
        <v>0</v>
      </c>
      <c r="F183" s="24">
        <v>0</v>
      </c>
      <c r="G183" s="25">
        <v>0</v>
      </c>
      <c r="H183" s="26">
        <v>3</v>
      </c>
      <c r="I183" s="27">
        <v>0</v>
      </c>
      <c r="J183" s="28" t="str">
        <f>_xlfn.TEXTJOIN(", ", TRUE(), IFERROR(IF(MATCH(B183, Kanto!A:A, 0)&gt;0, "Kanto", ""), ""), IFERROR(IF(MATCH(B183, Johto!A:A, 0)&gt;0, "Johto", ""), ""), IFERROR(IF(MATCH(B183, Hoenn!A:A, 0)&gt;0, "Hoenn", ""), ""), IFERROR(IF(MATCH(B183, Sinnoh!A:A, 0)&gt;0, "Sinnoh", ""), ""), IFERROR(IF(MATCH(B183, Teselia!A:A, 0)&gt;0, "Teselia", ""), ""), IFERROR(IF(MATCH(B183, Kalos!A:A, 0)&gt;0, "Kalos", ""), ""), IFERROR(IF(MATCH(B183, Alola!A:A, 0)&gt;0, "Alola", ""), ""), IFERROR(IF(MATCH(B183, Galar!A:A, 0)&gt;0, "Galar", ""), ""), IFERROR(IF(MATCH(B183, Paldea!A:A, 0)&gt;0, "Paldea", ""), ""))</f>
        <v/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x14ac:dyDescent="0.2">
      <c r="A184" s="12">
        <v>185</v>
      </c>
      <c r="B184" s="21" t="s">
        <v>190</v>
      </c>
      <c r="C184" s="11">
        <v>135</v>
      </c>
      <c r="D184" s="22">
        <v>0</v>
      </c>
      <c r="E184" s="23">
        <v>0</v>
      </c>
      <c r="F184" s="24">
        <v>2</v>
      </c>
      <c r="G184" s="25">
        <v>0</v>
      </c>
      <c r="H184" s="26">
        <v>0</v>
      </c>
      <c r="I184" s="27">
        <v>0</v>
      </c>
      <c r="J184" s="28" t="str">
        <f>_xlfn.TEXTJOIN(", ", TRUE(), IFERROR(IF(MATCH(B184, Kanto!A:A, 0)&gt;0, "Kanto", ""), ""), IFERROR(IF(MATCH(B184, Johto!A:A, 0)&gt;0, "Johto", ""), ""), IFERROR(IF(MATCH(B184, Hoenn!A:A, 0)&gt;0, "Hoenn", ""), ""), IFERROR(IF(MATCH(B184, Sinnoh!A:A, 0)&gt;0, "Sinnoh", ""), ""), IFERROR(IF(MATCH(B184, Teselia!A:A, 0)&gt;0, "Teselia", ""), ""), IFERROR(IF(MATCH(B184, Kalos!A:A, 0)&gt;0, "Kalos", ""), ""), IFERROR(IF(MATCH(B184, Alola!A:A, 0)&gt;0, "Alola", ""), ""), IFERROR(IF(MATCH(B184, Galar!A:A, 0)&gt;0, "Galar", ""), ""), IFERROR(IF(MATCH(B184, Paldea!A:A, 0)&gt;0, "Paldea", ""), ""))</f>
        <v>Johto, Sinnoh, Kalos, Alola, Galar, Paldea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x14ac:dyDescent="0.2">
      <c r="A185" s="12">
        <v>188</v>
      </c>
      <c r="B185" s="21" t="s">
        <v>191</v>
      </c>
      <c r="C185" s="11">
        <v>136</v>
      </c>
      <c r="D185" s="22">
        <v>0</v>
      </c>
      <c r="E185" s="23">
        <v>0</v>
      </c>
      <c r="F185" s="24">
        <v>0</v>
      </c>
      <c r="G185" s="25">
        <v>0</v>
      </c>
      <c r="H185" s="26">
        <v>0</v>
      </c>
      <c r="I185" s="27">
        <v>2</v>
      </c>
      <c r="J185" s="28" t="str">
        <f>_xlfn.TEXTJOIN(", ", TRUE(), IFERROR(IF(MATCH(B185, Kanto!A:A, 0)&gt;0, "Kanto", ""), ""), IFERROR(IF(MATCH(B185, Johto!A:A, 0)&gt;0, "Johto", ""), ""), IFERROR(IF(MATCH(B185, Hoenn!A:A, 0)&gt;0, "Hoenn", ""), ""), IFERROR(IF(MATCH(B185, Sinnoh!A:A, 0)&gt;0, "Sinnoh", ""), ""), IFERROR(IF(MATCH(B185, Teselia!A:A, 0)&gt;0, "Teselia", ""), ""), IFERROR(IF(MATCH(B185, Kalos!A:A, 0)&gt;0, "Kalos", ""), ""), IFERROR(IF(MATCH(B185, Alola!A:A, 0)&gt;0, "Alola", ""), ""), IFERROR(IF(MATCH(B185, Galar!A:A, 0)&gt;0, "Galar", ""), ""), IFERROR(IF(MATCH(B185, Paldea!A:A, 0)&gt;0, "Paldea", ""), ""))</f>
        <v>Johto, Kalos, Paldea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x14ac:dyDescent="0.2">
      <c r="A186" s="12">
        <v>189</v>
      </c>
      <c r="B186" s="21" t="s">
        <v>192</v>
      </c>
      <c r="C186" s="11">
        <v>176</v>
      </c>
      <c r="D186" s="22">
        <v>0</v>
      </c>
      <c r="E186" s="23">
        <v>0</v>
      </c>
      <c r="F186" s="24">
        <v>0</v>
      </c>
      <c r="G186" s="25">
        <v>0</v>
      </c>
      <c r="H186" s="26">
        <v>0</v>
      </c>
      <c r="I186" s="27">
        <v>3</v>
      </c>
      <c r="J186" s="28" t="str">
        <f>_xlfn.TEXTJOIN(", ", TRUE(), IFERROR(IF(MATCH(B186, Kanto!A:A, 0)&gt;0, "Kanto", ""), ""), IFERROR(IF(MATCH(B186, Johto!A:A, 0)&gt;0, "Johto", ""), ""), IFERROR(IF(MATCH(B186, Hoenn!A:A, 0)&gt;0, "Hoenn", ""), ""), IFERROR(IF(MATCH(B186, Sinnoh!A:A, 0)&gt;0, "Sinnoh", ""), ""), IFERROR(IF(MATCH(B186, Teselia!A:A, 0)&gt;0, "Teselia", ""), ""), IFERROR(IF(MATCH(B186, Kalos!A:A, 0)&gt;0, "Kalos", ""), ""), IFERROR(IF(MATCH(B186, Alola!A:A, 0)&gt;0, "Alola", ""), ""), IFERROR(IF(MATCH(B186, Galar!A:A, 0)&gt;0, "Galar", ""), ""), IFERROR(IF(MATCH(B186, Paldea!A:A, 0)&gt;0, "Paldea", ""), ""))</f>
        <v>Johto, Kalos, Paldea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x14ac:dyDescent="0.2">
      <c r="A187" s="12">
        <v>150</v>
      </c>
      <c r="B187" s="21" t="s">
        <v>193</v>
      </c>
      <c r="C187" s="11">
        <v>220</v>
      </c>
      <c r="D187" s="22">
        <v>0</v>
      </c>
      <c r="E187" s="23">
        <v>0</v>
      </c>
      <c r="F187" s="24">
        <v>0</v>
      </c>
      <c r="G187" s="25">
        <v>3</v>
      </c>
      <c r="H187" s="26">
        <v>0</v>
      </c>
      <c r="I187" s="27">
        <v>0</v>
      </c>
      <c r="J187" s="28" t="str">
        <f>_xlfn.TEXTJOIN(", ", TRUE(), IFERROR(IF(MATCH(B187, Kanto!A:A, 0)&gt;0, "Kanto", ""), ""), IFERROR(IF(MATCH(B187, Johto!A:A, 0)&gt;0, "Johto", ""), ""), IFERROR(IF(MATCH(B187, Hoenn!A:A, 0)&gt;0, "Hoenn", ""), ""), IFERROR(IF(MATCH(B187, Sinnoh!A:A, 0)&gt;0, "Sinnoh", ""), ""), IFERROR(IF(MATCH(B187, Teselia!A:A, 0)&gt;0, "Teselia", ""), ""), IFERROR(IF(MATCH(B187, Kalos!A:A, 0)&gt;0, "Kalos", ""), ""), IFERROR(IF(MATCH(B187, Alola!A:A, 0)&gt;0, "Alola", ""), ""), IFERROR(IF(MATCH(B187, Galar!A:A, 0)&gt;0, "Galar", ""), ""), IFERROR(IF(MATCH(B187, Paldea!A:A, 0)&gt;0, "Paldea", ""), ""))</f>
        <v>Kanto, Johto, Kalos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x14ac:dyDescent="0.2">
      <c r="A188" s="12">
        <v>151</v>
      </c>
      <c r="B188" s="21" t="s">
        <v>194</v>
      </c>
      <c r="C188" s="11">
        <v>64</v>
      </c>
      <c r="D188" s="22">
        <v>3</v>
      </c>
      <c r="E188" s="23">
        <v>0</v>
      </c>
      <c r="F188" s="24">
        <v>0</v>
      </c>
      <c r="G188" s="25">
        <v>0</v>
      </c>
      <c r="H188" s="26">
        <v>0</v>
      </c>
      <c r="I188" s="27">
        <v>0</v>
      </c>
      <c r="J188" s="28" t="str">
        <f>_xlfn.TEXTJOIN(", ", TRUE(), IFERROR(IF(MATCH(B188, Kanto!A:A, 0)&gt;0, "Kanto", ""), ""), IFERROR(IF(MATCH(B188, Johto!A:A, 0)&gt;0, "Johto", ""), ""), IFERROR(IF(MATCH(B188, Hoenn!A:A, 0)&gt;0, "Hoenn", ""), ""), IFERROR(IF(MATCH(B188, Sinnoh!A:A, 0)&gt;0, "Sinnoh", ""), ""), IFERROR(IF(MATCH(B188, Teselia!A:A, 0)&gt;0, "Teselia", ""), ""), IFERROR(IF(MATCH(B188, Kalos!A:A, 0)&gt;0, "Kalos", ""), ""), IFERROR(IF(MATCH(B188, Alola!A:A, 0)&gt;0, "Alola", ""), ""), IFERROR(IF(MATCH(B188, Galar!A:A, 0)&gt;0, "Galar", ""), ""), IFERROR(IF(MATCH(B188, Paldea!A:A, 0)&gt;0, "Paldea", ""), ""))</f>
        <v>Kanto, Johto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x14ac:dyDescent="0.2">
      <c r="A189" s="12">
        <v>152</v>
      </c>
      <c r="B189" s="21" t="s">
        <v>195</v>
      </c>
      <c r="C189" s="11">
        <v>64</v>
      </c>
      <c r="D189" s="22">
        <v>0</v>
      </c>
      <c r="E189" s="23">
        <v>0</v>
      </c>
      <c r="F189" s="24">
        <v>0</v>
      </c>
      <c r="G189" s="25">
        <v>0</v>
      </c>
      <c r="H189" s="26">
        <v>1</v>
      </c>
      <c r="I189" s="27">
        <v>0</v>
      </c>
      <c r="J189" s="28" t="str">
        <f>_xlfn.TEXTJOIN(", ", TRUE(), IFERROR(IF(MATCH(B189, Kanto!A:A, 0)&gt;0, "Kanto", ""), ""), IFERROR(IF(MATCH(B189, Johto!A:A, 0)&gt;0, "Johto", ""), ""), IFERROR(IF(MATCH(B189, Hoenn!A:A, 0)&gt;0, "Hoenn", ""), ""), IFERROR(IF(MATCH(B189, Sinnoh!A:A, 0)&gt;0, "Sinnoh", ""), ""), IFERROR(IF(MATCH(B189, Teselia!A:A, 0)&gt;0, "Teselia", ""), ""), IFERROR(IF(MATCH(B189, Kalos!A:A, 0)&gt;0, "Kalos", ""), ""), IFERROR(IF(MATCH(B189, Alola!A:A, 0)&gt;0, "Alola", ""), ""), IFERROR(IF(MATCH(B189, Galar!A:A, 0)&gt;0, "Galar", ""), ""), IFERROR(IF(MATCH(B189, Paldea!A:A, 0)&gt;0, "Paldea", ""), ""))</f>
        <v>Johto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x14ac:dyDescent="0.2">
      <c r="A190" s="12">
        <v>153</v>
      </c>
      <c r="B190" s="21" t="s">
        <v>196</v>
      </c>
      <c r="C190" s="11">
        <v>141</v>
      </c>
      <c r="D190" s="22">
        <v>0</v>
      </c>
      <c r="E190" s="23">
        <v>0</v>
      </c>
      <c r="F190" s="24">
        <v>1</v>
      </c>
      <c r="G190" s="25">
        <v>0</v>
      </c>
      <c r="H190" s="26">
        <v>1</v>
      </c>
      <c r="I190" s="27">
        <v>0</v>
      </c>
      <c r="J190" s="28" t="str">
        <f>_xlfn.TEXTJOIN(", ", TRUE(), IFERROR(IF(MATCH(B190, Kanto!A:A, 0)&gt;0, "Kanto", ""), ""), IFERROR(IF(MATCH(B190, Johto!A:A, 0)&gt;0, "Johto", ""), ""), IFERROR(IF(MATCH(B190, Hoenn!A:A, 0)&gt;0, "Hoenn", ""), ""), IFERROR(IF(MATCH(B190, Sinnoh!A:A, 0)&gt;0, "Sinnoh", ""), ""), IFERROR(IF(MATCH(B190, Teselia!A:A, 0)&gt;0, "Teselia", ""), ""), IFERROR(IF(MATCH(B190, Kalos!A:A, 0)&gt;0, "Kalos", ""), ""), IFERROR(IF(MATCH(B190, Alola!A:A, 0)&gt;0, "Alola", ""), ""), IFERROR(IF(MATCH(B190, Galar!A:A, 0)&gt;0, "Galar", ""), ""), IFERROR(IF(MATCH(B190, Paldea!A:A, 0)&gt;0, "Paldea", ""), ""))</f>
        <v>Johto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x14ac:dyDescent="0.2">
      <c r="A191" s="12">
        <v>154</v>
      </c>
      <c r="B191" s="21" t="s">
        <v>197</v>
      </c>
      <c r="C191" s="11">
        <v>208</v>
      </c>
      <c r="D191" s="22">
        <v>0</v>
      </c>
      <c r="E191" s="23">
        <v>0</v>
      </c>
      <c r="F191" s="24">
        <v>1</v>
      </c>
      <c r="G191" s="25">
        <v>0</v>
      </c>
      <c r="H191" s="26">
        <v>2</v>
      </c>
      <c r="I191" s="27">
        <v>0</v>
      </c>
      <c r="J191" s="28" t="str">
        <f>_xlfn.TEXTJOIN(", ", TRUE(), IFERROR(IF(MATCH(B191, Kanto!A:A, 0)&gt;0, "Kanto", ""), ""), IFERROR(IF(MATCH(B191, Johto!A:A, 0)&gt;0, "Johto", ""), ""), IFERROR(IF(MATCH(B191, Hoenn!A:A, 0)&gt;0, "Hoenn", ""), ""), IFERROR(IF(MATCH(B191, Sinnoh!A:A, 0)&gt;0, "Sinnoh", ""), ""), IFERROR(IF(MATCH(B191, Teselia!A:A, 0)&gt;0, "Teselia", ""), ""), IFERROR(IF(MATCH(B191, Kalos!A:A, 0)&gt;0, "Kalos", ""), ""), IFERROR(IF(MATCH(B191, Alola!A:A, 0)&gt;0, "Alola", ""), ""), IFERROR(IF(MATCH(B191, Galar!A:A, 0)&gt;0, "Galar", ""), ""), IFERROR(IF(MATCH(B191, Paldea!A:A, 0)&gt;0, "Paldea", ""), ""))</f>
        <v>Johto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x14ac:dyDescent="0.2">
      <c r="A192" s="12">
        <v>155</v>
      </c>
      <c r="B192" s="21" t="s">
        <v>198</v>
      </c>
      <c r="C192" s="11">
        <v>65</v>
      </c>
      <c r="D192" s="22">
        <v>0</v>
      </c>
      <c r="E192" s="23">
        <v>0</v>
      </c>
      <c r="F192" s="24">
        <v>0</v>
      </c>
      <c r="G192" s="25">
        <v>0</v>
      </c>
      <c r="H192" s="26">
        <v>0</v>
      </c>
      <c r="I192" s="27">
        <v>1</v>
      </c>
      <c r="J192" s="28" t="str">
        <f>_xlfn.TEXTJOIN(", ", TRUE(), IFERROR(IF(MATCH(B192, Kanto!A:A, 0)&gt;0, "Kanto", ""), ""), IFERROR(IF(MATCH(B192, Johto!A:A, 0)&gt;0, "Johto", ""), ""), IFERROR(IF(MATCH(B192, Hoenn!A:A, 0)&gt;0, "Hoenn", ""), ""), IFERROR(IF(MATCH(B192, Sinnoh!A:A, 0)&gt;0, "Sinnoh", ""), ""), IFERROR(IF(MATCH(B192, Teselia!A:A, 0)&gt;0, "Teselia", ""), ""), IFERROR(IF(MATCH(B192, Kalos!A:A, 0)&gt;0, "Kalos", ""), ""), IFERROR(IF(MATCH(B192, Alola!A:A, 0)&gt;0, "Alola", ""), ""), IFERROR(IF(MATCH(B192, Galar!A:A, 0)&gt;0, "Galar", ""), ""), IFERROR(IF(MATCH(B192, Paldea!A:A, 0)&gt;0, "Paldea", ""), ""))</f>
        <v>Johto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x14ac:dyDescent="0.2">
      <c r="A193" s="12">
        <v>156</v>
      </c>
      <c r="B193" s="21" t="s">
        <v>199</v>
      </c>
      <c r="C193" s="11">
        <v>142</v>
      </c>
      <c r="D193" s="22">
        <v>0</v>
      </c>
      <c r="E193" s="23">
        <v>0</v>
      </c>
      <c r="F193" s="24">
        <v>0</v>
      </c>
      <c r="G193" s="25">
        <v>1</v>
      </c>
      <c r="H193" s="26">
        <v>0</v>
      </c>
      <c r="I193" s="27">
        <v>1</v>
      </c>
      <c r="J193" s="28" t="str">
        <f>_xlfn.TEXTJOIN(", ", TRUE(), IFERROR(IF(MATCH(B193, Kanto!A:A, 0)&gt;0, "Kanto", ""), ""), IFERROR(IF(MATCH(B193, Johto!A:A, 0)&gt;0, "Johto", ""), ""), IFERROR(IF(MATCH(B193, Hoenn!A:A, 0)&gt;0, "Hoenn", ""), ""), IFERROR(IF(MATCH(B193, Sinnoh!A:A, 0)&gt;0, "Sinnoh", ""), ""), IFERROR(IF(MATCH(B193, Teselia!A:A, 0)&gt;0, "Teselia", ""), ""), IFERROR(IF(MATCH(B193, Kalos!A:A, 0)&gt;0, "Kalos", ""), ""), IFERROR(IF(MATCH(B193, Alola!A:A, 0)&gt;0, "Alola", ""), ""), IFERROR(IF(MATCH(B193, Galar!A:A, 0)&gt;0, "Galar", ""), ""), IFERROR(IF(MATCH(B193, Paldea!A:A, 0)&gt;0, "Paldea", ""), ""))</f>
        <v>Johto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x14ac:dyDescent="0.2">
      <c r="A194" s="12">
        <v>157</v>
      </c>
      <c r="B194" s="21" t="s">
        <v>200</v>
      </c>
      <c r="C194" s="11">
        <v>240</v>
      </c>
      <c r="D194" s="22">
        <v>0</v>
      </c>
      <c r="E194" s="23">
        <v>0</v>
      </c>
      <c r="F194" s="24">
        <v>0</v>
      </c>
      <c r="G194" s="25">
        <v>3</v>
      </c>
      <c r="H194" s="26">
        <v>0</v>
      </c>
      <c r="I194" s="27">
        <v>0</v>
      </c>
      <c r="J194" s="28" t="str">
        <f>_xlfn.TEXTJOIN(", ", TRUE(), IFERROR(IF(MATCH(B194, Kanto!A:A, 0)&gt;0, "Kanto", ""), ""), IFERROR(IF(MATCH(B194, Johto!A:A, 0)&gt;0, "Johto", ""), ""), IFERROR(IF(MATCH(B194, Hoenn!A:A, 0)&gt;0, "Hoenn", ""), ""), IFERROR(IF(MATCH(B194, Sinnoh!A:A, 0)&gt;0, "Sinnoh", ""), ""), IFERROR(IF(MATCH(B194, Teselia!A:A, 0)&gt;0, "Teselia", ""), ""), IFERROR(IF(MATCH(B194, Kalos!A:A, 0)&gt;0, "Kalos", ""), ""), IFERROR(IF(MATCH(B194, Alola!A:A, 0)&gt;0, "Alola", ""), ""), IFERROR(IF(MATCH(B194, Galar!A:A, 0)&gt;0, "Galar", ""), ""), IFERROR(IF(MATCH(B194, Paldea!A:A, 0)&gt;0, "Paldea", ""), ""))</f>
        <v>Johto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x14ac:dyDescent="0.2">
      <c r="A195" s="12">
        <v>157</v>
      </c>
      <c r="B195" s="21" t="s">
        <v>201</v>
      </c>
      <c r="C195" s="11">
        <v>240</v>
      </c>
      <c r="D195" s="22">
        <v>0</v>
      </c>
      <c r="E195" s="23">
        <v>0</v>
      </c>
      <c r="F195" s="24">
        <v>0</v>
      </c>
      <c r="G195" s="25">
        <v>3</v>
      </c>
      <c r="H195" s="26">
        <v>0</v>
      </c>
      <c r="I195" s="27">
        <v>0</v>
      </c>
      <c r="J195" s="28" t="str">
        <f>_xlfn.TEXTJOIN(", ", TRUE(), IFERROR(IF(MATCH(B195, Kanto!A:A, 0)&gt;0, "Kanto", ""), ""), IFERROR(IF(MATCH(B195, Johto!A:A, 0)&gt;0, "Johto", ""), ""), IFERROR(IF(MATCH(B195, Hoenn!A:A, 0)&gt;0, "Hoenn", ""), ""), IFERROR(IF(MATCH(B195, Sinnoh!A:A, 0)&gt;0, "Sinnoh", ""), ""), IFERROR(IF(MATCH(B195, Teselia!A:A, 0)&gt;0, "Teselia", ""), ""), IFERROR(IF(MATCH(B195, Kalos!A:A, 0)&gt;0, "Kalos", ""), ""), IFERROR(IF(MATCH(B195, Alola!A:A, 0)&gt;0, "Alola", ""), ""), IFERROR(IF(MATCH(B195, Galar!A:A, 0)&gt;0, "Galar", ""), ""), IFERROR(IF(MATCH(B195, Paldea!A:A, 0)&gt;0, "Paldea", ""), ""))</f>
        <v/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x14ac:dyDescent="0.2">
      <c r="A196" s="12">
        <v>158</v>
      </c>
      <c r="B196" s="21" t="s">
        <v>202</v>
      </c>
      <c r="C196" s="11">
        <v>66</v>
      </c>
      <c r="D196" s="22">
        <v>0</v>
      </c>
      <c r="E196" s="23">
        <v>1</v>
      </c>
      <c r="F196" s="24">
        <v>0</v>
      </c>
      <c r="G196" s="25">
        <v>0</v>
      </c>
      <c r="H196" s="26">
        <v>0</v>
      </c>
      <c r="I196" s="27">
        <v>0</v>
      </c>
      <c r="J196" s="28" t="str">
        <f>_xlfn.TEXTJOIN(", ", TRUE(), IFERROR(IF(MATCH(B196, Kanto!A:A, 0)&gt;0, "Kanto", ""), ""), IFERROR(IF(MATCH(B196, Johto!A:A, 0)&gt;0, "Johto", ""), ""), IFERROR(IF(MATCH(B196, Hoenn!A:A, 0)&gt;0, "Hoenn", ""), ""), IFERROR(IF(MATCH(B196, Sinnoh!A:A, 0)&gt;0, "Sinnoh", ""), ""), IFERROR(IF(MATCH(B196, Teselia!A:A, 0)&gt;0, "Teselia", ""), ""), IFERROR(IF(MATCH(B196, Kalos!A:A, 0)&gt;0, "Kalos", ""), ""), IFERROR(IF(MATCH(B196, Alola!A:A, 0)&gt;0, "Alola", ""), ""), IFERROR(IF(MATCH(B196, Galar!A:A, 0)&gt;0, "Galar", ""), ""), IFERROR(IF(MATCH(B196, Paldea!A:A, 0)&gt;0, "Paldea", ""), ""))</f>
        <v>Johto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x14ac:dyDescent="0.2">
      <c r="A197" s="12">
        <v>159</v>
      </c>
      <c r="B197" s="21" t="s">
        <v>203</v>
      </c>
      <c r="C197" s="11">
        <v>143</v>
      </c>
      <c r="D197" s="22">
        <v>0</v>
      </c>
      <c r="E197" s="23">
        <v>1</v>
      </c>
      <c r="F197" s="24">
        <v>1</v>
      </c>
      <c r="G197" s="25">
        <v>0</v>
      </c>
      <c r="H197" s="26">
        <v>0</v>
      </c>
      <c r="I197" s="27">
        <v>0</v>
      </c>
      <c r="J197" s="28" t="str">
        <f>_xlfn.TEXTJOIN(", ", TRUE(), IFERROR(IF(MATCH(B197, Kanto!A:A, 0)&gt;0, "Kanto", ""), ""), IFERROR(IF(MATCH(B197, Johto!A:A, 0)&gt;0, "Johto", ""), ""), IFERROR(IF(MATCH(B197, Hoenn!A:A, 0)&gt;0, "Hoenn", ""), ""), IFERROR(IF(MATCH(B197, Sinnoh!A:A, 0)&gt;0, "Sinnoh", ""), ""), IFERROR(IF(MATCH(B197, Teselia!A:A, 0)&gt;0, "Teselia", ""), ""), IFERROR(IF(MATCH(B197, Kalos!A:A, 0)&gt;0, "Kalos", ""), ""), IFERROR(IF(MATCH(B197, Alola!A:A, 0)&gt;0, "Alola", ""), ""), IFERROR(IF(MATCH(B197, Galar!A:A, 0)&gt;0, "Galar", ""), ""), IFERROR(IF(MATCH(B197, Paldea!A:A, 0)&gt;0, "Paldea", ""), ""))</f>
        <v>Johto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x14ac:dyDescent="0.2">
      <c r="A198" s="12">
        <v>160</v>
      </c>
      <c r="B198" s="21" t="s">
        <v>204</v>
      </c>
      <c r="C198" s="11">
        <v>210</v>
      </c>
      <c r="D198" s="22">
        <v>0</v>
      </c>
      <c r="E198" s="23">
        <v>2</v>
      </c>
      <c r="F198" s="24">
        <v>1</v>
      </c>
      <c r="G198" s="25">
        <v>0</v>
      </c>
      <c r="H198" s="26">
        <v>0</v>
      </c>
      <c r="I198" s="27">
        <v>0</v>
      </c>
      <c r="J198" s="28" t="str">
        <f>_xlfn.TEXTJOIN(", ", TRUE(), IFERROR(IF(MATCH(B198, Kanto!A:A, 0)&gt;0, "Kanto", ""), ""), IFERROR(IF(MATCH(B198, Johto!A:A, 0)&gt;0, "Johto", ""), ""), IFERROR(IF(MATCH(B198, Hoenn!A:A, 0)&gt;0, "Hoenn", ""), ""), IFERROR(IF(MATCH(B198, Sinnoh!A:A, 0)&gt;0, "Sinnoh", ""), ""), IFERROR(IF(MATCH(B198, Teselia!A:A, 0)&gt;0, "Teselia", ""), ""), IFERROR(IF(MATCH(B198, Kalos!A:A, 0)&gt;0, "Kalos", ""), ""), IFERROR(IF(MATCH(B198, Alola!A:A, 0)&gt;0, "Alola", ""), ""), IFERROR(IF(MATCH(B198, Galar!A:A, 0)&gt;0, "Galar", ""), ""), IFERROR(IF(MATCH(B198, Paldea!A:A, 0)&gt;0, "Paldea", ""), ""))</f>
        <v>Johto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x14ac:dyDescent="0.2">
      <c r="A199" s="12">
        <v>161</v>
      </c>
      <c r="B199" s="21" t="s">
        <v>205</v>
      </c>
      <c r="C199" s="11">
        <v>57</v>
      </c>
      <c r="D199" s="22">
        <v>0</v>
      </c>
      <c r="E199" s="23">
        <v>1</v>
      </c>
      <c r="F199" s="24">
        <v>0</v>
      </c>
      <c r="G199" s="25">
        <v>0</v>
      </c>
      <c r="H199" s="26">
        <v>0</v>
      </c>
      <c r="I199" s="27">
        <v>0</v>
      </c>
      <c r="J199" s="28" t="str">
        <f>_xlfn.TEXTJOIN(", ", TRUE(), IFERROR(IF(MATCH(B199, Kanto!A:A, 0)&gt;0, "Kanto", ""), ""), IFERROR(IF(MATCH(B199, Johto!A:A, 0)&gt;0, "Johto", ""), ""), IFERROR(IF(MATCH(B199, Hoenn!A:A, 0)&gt;0, "Hoenn", ""), ""), IFERROR(IF(MATCH(B199, Sinnoh!A:A, 0)&gt;0, "Sinnoh", ""), ""), IFERROR(IF(MATCH(B199, Teselia!A:A, 0)&gt;0, "Teselia", ""), ""), IFERROR(IF(MATCH(B199, Kalos!A:A, 0)&gt;0, "Kalos", ""), ""), IFERROR(IF(MATCH(B199, Alola!A:A, 0)&gt;0, "Alola", ""), ""), IFERROR(IF(MATCH(B199, Galar!A:A, 0)&gt;0, "Galar", ""), ""), IFERROR(IF(MATCH(B199, Paldea!A:A, 0)&gt;0, "Paldea", ""), ""))</f>
        <v>Johto, Kalos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x14ac:dyDescent="0.2">
      <c r="A200" s="12">
        <v>162</v>
      </c>
      <c r="B200" s="21" t="s">
        <v>206</v>
      </c>
      <c r="C200" s="11">
        <v>116</v>
      </c>
      <c r="D200" s="22">
        <v>0</v>
      </c>
      <c r="E200" s="23">
        <v>0</v>
      </c>
      <c r="F200" s="24">
        <v>0</v>
      </c>
      <c r="G200" s="25">
        <v>0</v>
      </c>
      <c r="H200" s="26">
        <v>0</v>
      </c>
      <c r="I200" s="27">
        <v>2</v>
      </c>
      <c r="J200" s="28" t="str">
        <f>_xlfn.TEXTJOIN(", ", TRUE(), IFERROR(IF(MATCH(B200, Kanto!A:A, 0)&gt;0, "Kanto", ""), ""), IFERROR(IF(MATCH(B200, Johto!A:A, 0)&gt;0, "Johto", ""), ""), IFERROR(IF(MATCH(B200, Hoenn!A:A, 0)&gt;0, "Hoenn", ""), ""), IFERROR(IF(MATCH(B200, Sinnoh!A:A, 0)&gt;0, "Sinnoh", ""), ""), IFERROR(IF(MATCH(B200, Teselia!A:A, 0)&gt;0, "Teselia", ""), ""), IFERROR(IF(MATCH(B200, Kalos!A:A, 0)&gt;0, "Kalos", ""), ""), IFERROR(IF(MATCH(B200, Alola!A:A, 0)&gt;0, "Alola", ""), ""), IFERROR(IF(MATCH(B200, Galar!A:A, 0)&gt;0, "Galar", ""), ""), IFERROR(IF(MATCH(B200, Paldea!A:A, 0)&gt;0, "Paldea", ""), ""))</f>
        <v>Johto, Kalos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x14ac:dyDescent="0.2">
      <c r="A201" s="12">
        <v>163</v>
      </c>
      <c r="B201" s="21" t="s">
        <v>207</v>
      </c>
      <c r="C201" s="11">
        <v>58</v>
      </c>
      <c r="D201" s="22">
        <v>1</v>
      </c>
      <c r="E201" s="23">
        <v>0</v>
      </c>
      <c r="F201" s="24">
        <v>0</v>
      </c>
      <c r="G201" s="25">
        <v>0</v>
      </c>
      <c r="H201" s="26">
        <v>0</v>
      </c>
      <c r="I201" s="27">
        <v>0</v>
      </c>
      <c r="J201" s="28" t="str">
        <f>_xlfn.TEXTJOIN(", ", TRUE(), IFERROR(IF(MATCH(B201, Kanto!A:A, 0)&gt;0, "Kanto", ""), ""), IFERROR(IF(MATCH(B201, Johto!A:A, 0)&gt;0, "Johto", ""), ""), IFERROR(IF(MATCH(B201, Hoenn!A:A, 0)&gt;0, "Hoenn", ""), ""), IFERROR(IF(MATCH(B201, Sinnoh!A:A, 0)&gt;0, "Sinnoh", ""), ""), IFERROR(IF(MATCH(B201, Teselia!A:A, 0)&gt;0, "Teselia", ""), ""), IFERROR(IF(MATCH(B201, Kalos!A:A, 0)&gt;0, "Kalos", ""), ""), IFERROR(IF(MATCH(B201, Alola!A:A, 0)&gt;0, "Alola", ""), ""), IFERROR(IF(MATCH(B201, Galar!A:A, 0)&gt;0, "Galar", ""), ""), IFERROR(IF(MATCH(B201, Paldea!A:A, 0)&gt;0, "Paldea", ""), ""))</f>
        <v>Johto, Sinnoh, Kalos, Alola, Galar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x14ac:dyDescent="0.2">
      <c r="A202" s="12">
        <v>164</v>
      </c>
      <c r="B202" s="21" t="s">
        <v>208</v>
      </c>
      <c r="C202" s="11">
        <v>162</v>
      </c>
      <c r="D202" s="22">
        <v>2</v>
      </c>
      <c r="E202" s="23">
        <v>0</v>
      </c>
      <c r="F202" s="24">
        <v>0</v>
      </c>
      <c r="G202" s="25">
        <v>0</v>
      </c>
      <c r="H202" s="26">
        <v>0</v>
      </c>
      <c r="I202" s="27">
        <v>0</v>
      </c>
      <c r="J202" s="28" t="str">
        <f>_xlfn.TEXTJOIN(", ", TRUE(), IFERROR(IF(MATCH(B202, Kanto!A:A, 0)&gt;0, "Kanto", ""), ""), IFERROR(IF(MATCH(B202, Johto!A:A, 0)&gt;0, "Johto", ""), ""), IFERROR(IF(MATCH(B202, Hoenn!A:A, 0)&gt;0, "Hoenn", ""), ""), IFERROR(IF(MATCH(B202, Sinnoh!A:A, 0)&gt;0, "Sinnoh", ""), ""), IFERROR(IF(MATCH(B202, Teselia!A:A, 0)&gt;0, "Teselia", ""), ""), IFERROR(IF(MATCH(B202, Kalos!A:A, 0)&gt;0, "Kalos", ""), ""), IFERROR(IF(MATCH(B202, Alola!A:A, 0)&gt;0, "Alola", ""), ""), IFERROR(IF(MATCH(B202, Galar!A:A, 0)&gt;0, "Galar", ""), ""), IFERROR(IF(MATCH(B202, Paldea!A:A, 0)&gt;0, "Paldea", ""), ""))</f>
        <v>Johto, Sinnoh, Kalos, Alola, Galar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x14ac:dyDescent="0.2">
      <c r="A203" s="12">
        <v>165</v>
      </c>
      <c r="B203" s="21" t="s">
        <v>209</v>
      </c>
      <c r="C203" s="11">
        <v>54</v>
      </c>
      <c r="D203" s="22">
        <v>0</v>
      </c>
      <c r="E203" s="23">
        <v>0</v>
      </c>
      <c r="F203" s="24">
        <v>0</v>
      </c>
      <c r="G203" s="25">
        <v>0</v>
      </c>
      <c r="H203" s="26">
        <v>1</v>
      </c>
      <c r="I203" s="27">
        <v>0</v>
      </c>
      <c r="J203" s="28" t="str">
        <f>_xlfn.TEXTJOIN(", ", TRUE(), IFERROR(IF(MATCH(B203, Kanto!A:A, 0)&gt;0, "Kanto", ""), ""), IFERROR(IF(MATCH(B203, Johto!A:A, 0)&gt;0, "Johto", ""), ""), IFERROR(IF(MATCH(B203, Hoenn!A:A, 0)&gt;0, "Hoenn", ""), ""), IFERROR(IF(MATCH(B203, Sinnoh!A:A, 0)&gt;0, "Sinnoh", ""), ""), IFERROR(IF(MATCH(B203, Teselia!A:A, 0)&gt;0, "Teselia", ""), ""), IFERROR(IF(MATCH(B203, Kalos!A:A, 0)&gt;0, "Kalos", ""), ""), IFERROR(IF(MATCH(B203, Alola!A:A, 0)&gt;0, "Alola", ""), ""), IFERROR(IF(MATCH(B203, Galar!A:A, 0)&gt;0, "Galar", ""), ""), IFERROR(IF(MATCH(B203, Paldea!A:A, 0)&gt;0, "Paldea", ""), ""))</f>
        <v>Johto, Kalos, Alola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x14ac:dyDescent="0.2">
      <c r="A204" s="12">
        <v>166</v>
      </c>
      <c r="B204" s="21" t="s">
        <v>210</v>
      </c>
      <c r="C204" s="11">
        <v>134</v>
      </c>
      <c r="D204" s="22">
        <v>0</v>
      </c>
      <c r="E204" s="23">
        <v>0</v>
      </c>
      <c r="F204" s="24">
        <v>0</v>
      </c>
      <c r="G204" s="25">
        <v>0</v>
      </c>
      <c r="H204" s="26">
        <v>2</v>
      </c>
      <c r="I204" s="27">
        <v>0</v>
      </c>
      <c r="J204" s="28" t="str">
        <f>_xlfn.TEXTJOIN(", ", TRUE(), IFERROR(IF(MATCH(B204, Kanto!A:A, 0)&gt;0, "Kanto", ""), ""), IFERROR(IF(MATCH(B204, Johto!A:A, 0)&gt;0, "Johto", ""), ""), IFERROR(IF(MATCH(B204, Hoenn!A:A, 0)&gt;0, "Hoenn", ""), ""), IFERROR(IF(MATCH(B204, Sinnoh!A:A, 0)&gt;0, "Sinnoh", ""), ""), IFERROR(IF(MATCH(B204, Teselia!A:A, 0)&gt;0, "Teselia", ""), ""), IFERROR(IF(MATCH(B204, Kalos!A:A, 0)&gt;0, "Kalos", ""), ""), IFERROR(IF(MATCH(B204, Alola!A:A, 0)&gt;0, "Alola", ""), ""), IFERROR(IF(MATCH(B204, Galar!A:A, 0)&gt;0, "Galar", ""), ""), IFERROR(IF(MATCH(B204, Paldea!A:A, 0)&gt;0, "Paldea", ""), ""))</f>
        <v>Johto, Kalos, Alola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x14ac:dyDescent="0.2">
      <c r="A205" s="12">
        <v>167</v>
      </c>
      <c r="B205" s="21" t="s">
        <v>211</v>
      </c>
      <c r="C205" s="11">
        <v>54</v>
      </c>
      <c r="D205" s="22">
        <v>0</v>
      </c>
      <c r="E205" s="23">
        <v>1</v>
      </c>
      <c r="F205" s="24">
        <v>0</v>
      </c>
      <c r="G205" s="25">
        <v>0</v>
      </c>
      <c r="H205" s="26">
        <v>0</v>
      </c>
      <c r="I205" s="27">
        <v>0</v>
      </c>
      <c r="J205" s="28" t="str">
        <f>_xlfn.TEXTJOIN(", ", TRUE(), IFERROR(IF(MATCH(B205, Kanto!A:A, 0)&gt;0, "Kanto", ""), ""), IFERROR(IF(MATCH(B205, Johto!A:A, 0)&gt;0, "Johto", ""), ""), IFERROR(IF(MATCH(B205, Hoenn!A:A, 0)&gt;0, "Hoenn", ""), ""), IFERROR(IF(MATCH(B205, Sinnoh!A:A, 0)&gt;0, "Sinnoh", ""), ""), IFERROR(IF(MATCH(B205, Teselia!A:A, 0)&gt;0, "Teselia", ""), ""), IFERROR(IF(MATCH(B205, Kalos!A:A, 0)&gt;0, "Kalos", ""), ""), IFERROR(IF(MATCH(B205, Alola!A:A, 0)&gt;0, "Alola", ""), ""), IFERROR(IF(MATCH(B205, Galar!A:A, 0)&gt;0, "Galar", ""), ""), IFERROR(IF(MATCH(B205, Paldea!A:A, 0)&gt;0, "Paldea", ""), ""))</f>
        <v>Johto, Kalos, Alola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x14ac:dyDescent="0.2">
      <c r="A206" s="12">
        <v>168</v>
      </c>
      <c r="B206" s="21" t="s">
        <v>212</v>
      </c>
      <c r="C206" s="11">
        <v>134</v>
      </c>
      <c r="D206" s="22">
        <v>0</v>
      </c>
      <c r="E206" s="23">
        <v>2</v>
      </c>
      <c r="F206" s="24">
        <v>0</v>
      </c>
      <c r="G206" s="25">
        <v>0</v>
      </c>
      <c r="H206" s="26">
        <v>0</v>
      </c>
      <c r="I206" s="27">
        <v>0</v>
      </c>
      <c r="J206" s="28" t="str">
        <f>_xlfn.TEXTJOIN(", ", TRUE(), IFERROR(IF(MATCH(B206, Kanto!A:A, 0)&gt;0, "Kanto", ""), ""), IFERROR(IF(MATCH(B206, Johto!A:A, 0)&gt;0, "Johto", ""), ""), IFERROR(IF(MATCH(B206, Hoenn!A:A, 0)&gt;0, "Hoenn", ""), ""), IFERROR(IF(MATCH(B206, Sinnoh!A:A, 0)&gt;0, "Sinnoh", ""), ""), IFERROR(IF(MATCH(B206, Teselia!A:A, 0)&gt;0, "Teselia", ""), ""), IFERROR(IF(MATCH(B206, Kalos!A:A, 0)&gt;0, "Kalos", ""), ""), IFERROR(IF(MATCH(B206, Alola!A:A, 0)&gt;0, "Alola", ""), ""), IFERROR(IF(MATCH(B206, Galar!A:A, 0)&gt;0, "Galar", ""), ""), IFERROR(IF(MATCH(B206, Paldea!A:A, 0)&gt;0, "Paldea", ""), ""))</f>
        <v>Johto, Kalos, Alola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x14ac:dyDescent="0.2">
      <c r="A207" s="12">
        <v>169</v>
      </c>
      <c r="B207" s="21" t="s">
        <v>213</v>
      </c>
      <c r="C207" s="11">
        <v>204</v>
      </c>
      <c r="D207" s="22">
        <v>0</v>
      </c>
      <c r="E207" s="23">
        <v>0</v>
      </c>
      <c r="F207" s="24">
        <v>0</v>
      </c>
      <c r="G207" s="25">
        <v>0</v>
      </c>
      <c r="H207" s="26">
        <v>0</v>
      </c>
      <c r="I207" s="27">
        <v>3</v>
      </c>
      <c r="J207" s="28" t="str">
        <f>_xlfn.TEXTJOIN(", ", TRUE(), IFERROR(IF(MATCH(B207, Kanto!A:A, 0)&gt;0, "Kanto", ""), ""), IFERROR(IF(MATCH(B207, Johto!A:A, 0)&gt;0, "Johto", ""), ""), IFERROR(IF(MATCH(B207, Hoenn!A:A, 0)&gt;0, "Hoenn", ""), ""), IFERROR(IF(MATCH(B207, Sinnoh!A:A, 0)&gt;0, "Sinnoh", ""), ""), IFERROR(IF(MATCH(B207, Teselia!A:A, 0)&gt;0, "Teselia", ""), ""), IFERROR(IF(MATCH(B207, Kalos!A:A, 0)&gt;0, "Kalos", ""), ""), IFERROR(IF(MATCH(B207, Alola!A:A, 0)&gt;0, "Alola", ""), ""), IFERROR(IF(MATCH(B207, Galar!A:A, 0)&gt;0, "Galar", ""), ""), IFERROR(IF(MATCH(B207, Paldea!A:A, 0)&gt;0, "Paldea", ""), ""))</f>
        <v>Johto, Hoenn, Sinnoh, Teselia, Kalos, Alola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x14ac:dyDescent="0.2">
      <c r="A208" s="12">
        <v>170</v>
      </c>
      <c r="B208" s="21" t="s">
        <v>214</v>
      </c>
      <c r="C208" s="11">
        <v>90</v>
      </c>
      <c r="D208" s="22">
        <v>1</v>
      </c>
      <c r="E208" s="23">
        <v>0</v>
      </c>
      <c r="F208" s="24">
        <v>0</v>
      </c>
      <c r="G208" s="25">
        <v>0</v>
      </c>
      <c r="H208" s="26">
        <v>0</v>
      </c>
      <c r="I208" s="27">
        <v>0</v>
      </c>
      <c r="J208" s="28" t="str">
        <f>_xlfn.TEXTJOIN(", ", TRUE(), IFERROR(IF(MATCH(B208, Kanto!A:A, 0)&gt;0, "Kanto", ""), ""), IFERROR(IF(MATCH(B208, Johto!A:A, 0)&gt;0, "Johto", ""), ""), IFERROR(IF(MATCH(B208, Hoenn!A:A, 0)&gt;0, "Hoenn", ""), ""), IFERROR(IF(MATCH(B208, Sinnoh!A:A, 0)&gt;0, "Sinnoh", ""), ""), IFERROR(IF(MATCH(B208, Teselia!A:A, 0)&gt;0, "Teselia", ""), ""), IFERROR(IF(MATCH(B208, Kalos!A:A, 0)&gt;0, "Kalos", ""), ""), IFERROR(IF(MATCH(B208, Alola!A:A, 0)&gt;0, "Alola", ""), ""), IFERROR(IF(MATCH(B208, Galar!A:A, 0)&gt;0, "Galar", ""), ""), IFERROR(IF(MATCH(B208, Paldea!A:A, 0)&gt;0, "Paldea", ""), ""))</f>
        <v>Johto, Hoenn, Kalos, Alola, Galar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x14ac:dyDescent="0.2">
      <c r="A209" s="12">
        <v>171</v>
      </c>
      <c r="B209" s="21" t="s">
        <v>215</v>
      </c>
      <c r="C209" s="11">
        <v>156</v>
      </c>
      <c r="D209" s="22">
        <v>2</v>
      </c>
      <c r="E209" s="23">
        <v>0</v>
      </c>
      <c r="F209" s="24">
        <v>0</v>
      </c>
      <c r="G209" s="25">
        <v>0</v>
      </c>
      <c r="H209" s="26">
        <v>0</v>
      </c>
      <c r="I209" s="27">
        <v>0</v>
      </c>
      <c r="J209" s="28" t="str">
        <f>_xlfn.TEXTJOIN(", ", TRUE(), IFERROR(IF(MATCH(B209, Kanto!A:A, 0)&gt;0, "Kanto", ""), ""), IFERROR(IF(MATCH(B209, Johto!A:A, 0)&gt;0, "Johto", ""), ""), IFERROR(IF(MATCH(B209, Hoenn!A:A, 0)&gt;0, "Hoenn", ""), ""), IFERROR(IF(MATCH(B209, Sinnoh!A:A, 0)&gt;0, "Sinnoh", ""), ""), IFERROR(IF(MATCH(B209, Teselia!A:A, 0)&gt;0, "Teselia", ""), ""), IFERROR(IF(MATCH(B209, Kalos!A:A, 0)&gt;0, "Kalos", ""), ""), IFERROR(IF(MATCH(B209, Alola!A:A, 0)&gt;0, "Alola", ""), ""), IFERROR(IF(MATCH(B209, Galar!A:A, 0)&gt;0, "Galar", ""), ""), IFERROR(IF(MATCH(B209, Paldea!A:A, 0)&gt;0, "Paldea", ""), ""))</f>
        <v>Johto, Hoenn, Kalos, Alola, Galar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x14ac:dyDescent="0.2">
      <c r="A210" s="12">
        <v>194</v>
      </c>
      <c r="B210" s="21" t="s">
        <v>216</v>
      </c>
      <c r="C210" s="11">
        <v>42</v>
      </c>
      <c r="D210" s="22">
        <v>1</v>
      </c>
      <c r="E210" s="23">
        <v>0</v>
      </c>
      <c r="F210" s="24">
        <v>0</v>
      </c>
      <c r="G210" s="25">
        <v>0</v>
      </c>
      <c r="H210" s="26">
        <v>0</v>
      </c>
      <c r="I210" s="27">
        <v>0</v>
      </c>
      <c r="J210" s="28" t="str">
        <f>_xlfn.TEXTJOIN(", ", TRUE(), IFERROR(IF(MATCH(B210, Kanto!A:A, 0)&gt;0, "Kanto", ""), ""), IFERROR(IF(MATCH(B210, Johto!A:A, 0)&gt;0, "Johto", ""), ""), IFERROR(IF(MATCH(B210, Hoenn!A:A, 0)&gt;0, "Hoenn", ""), ""), IFERROR(IF(MATCH(B210, Sinnoh!A:A, 0)&gt;0, "Sinnoh", ""), ""), IFERROR(IF(MATCH(B210, Teselia!A:A, 0)&gt;0, "Teselia", ""), ""), IFERROR(IF(MATCH(B210, Kalos!A:A, 0)&gt;0, "Kalos", ""), ""), IFERROR(IF(MATCH(B210, Alola!A:A, 0)&gt;0, "Alola", ""), ""), IFERROR(IF(MATCH(B210, Galar!A:A, 0)&gt;0, "Galar", ""), ""), IFERROR(IF(MATCH(B210, Paldea!A:A, 0)&gt;0, "Paldea", ""), ""))</f>
        <v>Johto, Sinnoh, Kalos, Galar, Paldea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x14ac:dyDescent="0.2">
      <c r="A211" s="12">
        <v>173</v>
      </c>
      <c r="B211" s="21" t="s">
        <v>217</v>
      </c>
      <c r="C211" s="11">
        <v>37</v>
      </c>
      <c r="D211" s="22">
        <v>0</v>
      </c>
      <c r="E211" s="23">
        <v>0</v>
      </c>
      <c r="F211" s="24">
        <v>0</v>
      </c>
      <c r="G211" s="25">
        <v>0</v>
      </c>
      <c r="H211" s="26">
        <v>1</v>
      </c>
      <c r="I211" s="27">
        <v>0</v>
      </c>
      <c r="J211" s="28" t="str">
        <f>_xlfn.TEXTJOIN(", ", TRUE(), IFERROR(IF(MATCH(B211, Kanto!A:A, 0)&gt;0, "Kanto", ""), ""), IFERROR(IF(MATCH(B211, Johto!A:A, 0)&gt;0, "Johto", ""), ""), IFERROR(IF(MATCH(B211, Hoenn!A:A, 0)&gt;0, "Hoenn", ""), ""), IFERROR(IF(MATCH(B211, Sinnoh!A:A, 0)&gt;0, "Sinnoh", ""), ""), IFERROR(IF(MATCH(B211, Teselia!A:A, 0)&gt;0, "Teselia", ""), ""), IFERROR(IF(MATCH(B211, Kalos!A:A, 0)&gt;0, "Kalos", ""), ""), IFERROR(IF(MATCH(B211, Alola!A:A, 0)&gt;0, "Alola", ""), ""), IFERROR(IF(MATCH(B211, Galar!A:A, 0)&gt;0, "Galar", ""), ""), IFERROR(IF(MATCH(B211, Paldea!A:A, 0)&gt;0, "Paldea", ""), ""))</f>
        <v>Johto, Sinnoh, Teselia, Alola, Galar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x14ac:dyDescent="0.2">
      <c r="A212" s="12">
        <v>197</v>
      </c>
      <c r="B212" s="21" t="s">
        <v>218</v>
      </c>
      <c r="C212" s="11">
        <v>197</v>
      </c>
      <c r="D212" s="22">
        <v>0</v>
      </c>
      <c r="E212" s="23">
        <v>0</v>
      </c>
      <c r="F212" s="24">
        <v>0</v>
      </c>
      <c r="G212" s="25">
        <v>0</v>
      </c>
      <c r="H212" s="26">
        <v>2</v>
      </c>
      <c r="I212" s="27">
        <v>0</v>
      </c>
      <c r="J212" s="28" t="str">
        <f>_xlfn.TEXTJOIN(", ", TRUE(), IFERROR(IF(MATCH(B212, Kanto!A:A, 0)&gt;0, "Kanto", ""), ""), IFERROR(IF(MATCH(B212, Johto!A:A, 0)&gt;0, "Johto", ""), ""), IFERROR(IF(MATCH(B212, Hoenn!A:A, 0)&gt;0, "Hoenn", ""), ""), IFERROR(IF(MATCH(B212, Sinnoh!A:A, 0)&gt;0, "Sinnoh", ""), ""), IFERROR(IF(MATCH(B212, Teselia!A:A, 0)&gt;0, "Teselia", ""), ""), IFERROR(IF(MATCH(B212, Kalos!A:A, 0)&gt;0, "Kalos", ""), ""), IFERROR(IF(MATCH(B212, Alola!A:A, 0)&gt;0, "Alola", ""), ""), IFERROR(IF(MATCH(B212, Galar!A:A, 0)&gt;0, "Galar", ""), ""), IFERROR(IF(MATCH(B212, Paldea!A:A, 0)&gt;0, "Paldea", ""), ""))</f>
        <v>Johto, Sinnoh, Teselia, Kalos, Alola, Galar, Paldea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x14ac:dyDescent="0.2">
      <c r="A213" s="12">
        <v>175</v>
      </c>
      <c r="B213" s="21" t="s">
        <v>219</v>
      </c>
      <c r="C213" s="11">
        <v>74</v>
      </c>
      <c r="D213" s="22">
        <v>0</v>
      </c>
      <c r="E213" s="23">
        <v>0</v>
      </c>
      <c r="F213" s="24">
        <v>0</v>
      </c>
      <c r="G213" s="25">
        <v>0</v>
      </c>
      <c r="H213" s="26">
        <v>1</v>
      </c>
      <c r="I213" s="27">
        <v>0</v>
      </c>
      <c r="J213" s="28" t="str">
        <f>_xlfn.TEXTJOIN(", ", TRUE(), IFERROR(IF(MATCH(B213, Kanto!A:A, 0)&gt;0, "Kanto", ""), ""), IFERROR(IF(MATCH(B213, Johto!A:A, 0)&gt;0, "Johto", ""), ""), IFERROR(IF(MATCH(B213, Hoenn!A:A, 0)&gt;0, "Hoenn", ""), ""), IFERROR(IF(MATCH(B213, Sinnoh!A:A, 0)&gt;0, "Sinnoh", ""), ""), IFERROR(IF(MATCH(B213, Teselia!A:A, 0)&gt;0, "Teselia", ""), ""), IFERROR(IF(MATCH(B213, Kalos!A:A, 0)&gt;0, "Kalos", ""), ""), IFERROR(IF(MATCH(B213, Alola!A:A, 0)&gt;0, "Alola", ""), ""), IFERROR(IF(MATCH(B213, Galar!A:A, 0)&gt;0, "Galar", ""), ""), IFERROR(IF(MATCH(B213, Paldea!A:A, 0)&gt;0, "Paldea", ""), ""))</f>
        <v>Johto, Sinnoh, Galar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x14ac:dyDescent="0.2">
      <c r="A214" s="12">
        <v>176</v>
      </c>
      <c r="B214" s="21" t="s">
        <v>220</v>
      </c>
      <c r="C214" s="11">
        <v>114</v>
      </c>
      <c r="D214" s="22">
        <v>0</v>
      </c>
      <c r="E214" s="23">
        <v>0</v>
      </c>
      <c r="F214" s="24">
        <v>0</v>
      </c>
      <c r="G214" s="25">
        <v>0</v>
      </c>
      <c r="H214" s="26">
        <v>2</v>
      </c>
      <c r="I214" s="27">
        <v>0</v>
      </c>
      <c r="J214" s="28" t="str">
        <f>_xlfn.TEXTJOIN(", ", TRUE(), IFERROR(IF(MATCH(B214, Kanto!A:A, 0)&gt;0, "Kanto", ""), ""), IFERROR(IF(MATCH(B214, Johto!A:A, 0)&gt;0, "Johto", ""), ""), IFERROR(IF(MATCH(B214, Hoenn!A:A, 0)&gt;0, "Hoenn", ""), ""), IFERROR(IF(MATCH(B214, Sinnoh!A:A, 0)&gt;0, "Sinnoh", ""), ""), IFERROR(IF(MATCH(B214, Teselia!A:A, 0)&gt;0, "Teselia", ""), ""), IFERROR(IF(MATCH(B214, Kalos!A:A, 0)&gt;0, "Kalos", ""), ""), IFERROR(IF(MATCH(B214, Alola!A:A, 0)&gt;0, "Alola", ""), ""), IFERROR(IF(MATCH(B214, Galar!A:A, 0)&gt;0, "Galar", ""), ""), IFERROR(IF(MATCH(B214, Paldea!A:A, 0)&gt;0, "Paldea", ""), ""))</f>
        <v>Johto, Sinnoh, Galar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x14ac:dyDescent="0.2">
      <c r="A215" s="12">
        <v>177</v>
      </c>
      <c r="B215" s="21" t="s">
        <v>221</v>
      </c>
      <c r="C215" s="11">
        <v>73</v>
      </c>
      <c r="D215" s="22">
        <v>0</v>
      </c>
      <c r="E215" s="23">
        <v>0</v>
      </c>
      <c r="F215" s="24">
        <v>0</v>
      </c>
      <c r="G215" s="25">
        <v>1</v>
      </c>
      <c r="H215" s="26">
        <v>0</v>
      </c>
      <c r="I215" s="27">
        <v>0</v>
      </c>
      <c r="J215" s="28" t="str">
        <f>_xlfn.TEXTJOIN(", ", TRUE(), IFERROR(IF(MATCH(B215, Kanto!A:A, 0)&gt;0, "Kanto", ""), ""), IFERROR(IF(MATCH(B215, Johto!A:A, 0)&gt;0, "Johto", ""), ""), IFERROR(IF(MATCH(B215, Hoenn!A:A, 0)&gt;0, "Hoenn", ""), ""), IFERROR(IF(MATCH(B215, Sinnoh!A:A, 0)&gt;0, "Sinnoh", ""), ""), IFERROR(IF(MATCH(B215, Teselia!A:A, 0)&gt;0, "Teselia", ""), ""), IFERROR(IF(MATCH(B215, Kalos!A:A, 0)&gt;0, "Kalos", ""), ""), IFERROR(IF(MATCH(B215, Alola!A:A, 0)&gt;0, "Alola", ""), ""), IFERROR(IF(MATCH(B215, Galar!A:A, 0)&gt;0, "Galar", ""), ""), IFERROR(IF(MATCH(B215, Paldea!A:A, 0)&gt;0, "Paldea", ""), ""))</f>
        <v>Johto, Hoenn, Alola, Galar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x14ac:dyDescent="0.2">
      <c r="A216" s="12">
        <v>178</v>
      </c>
      <c r="B216" s="21" t="s">
        <v>222</v>
      </c>
      <c r="C216" s="11">
        <v>171</v>
      </c>
      <c r="D216" s="22">
        <v>0</v>
      </c>
      <c r="E216" s="23">
        <v>0</v>
      </c>
      <c r="F216" s="24">
        <v>0</v>
      </c>
      <c r="G216" s="25">
        <v>1</v>
      </c>
      <c r="H216" s="26">
        <v>0</v>
      </c>
      <c r="I216" s="27">
        <v>1</v>
      </c>
      <c r="J216" s="28" t="str">
        <f>_xlfn.TEXTJOIN(", ", TRUE(), IFERROR(IF(MATCH(B216, Kanto!A:A, 0)&gt;0, "Kanto", ""), ""), IFERROR(IF(MATCH(B216, Johto!A:A, 0)&gt;0, "Johto", ""), ""), IFERROR(IF(MATCH(B216, Hoenn!A:A, 0)&gt;0, "Hoenn", ""), ""), IFERROR(IF(MATCH(B216, Sinnoh!A:A, 0)&gt;0, "Sinnoh", ""), ""), IFERROR(IF(MATCH(B216, Teselia!A:A, 0)&gt;0, "Teselia", ""), ""), IFERROR(IF(MATCH(B216, Kalos!A:A, 0)&gt;0, "Kalos", ""), ""), IFERROR(IF(MATCH(B216, Alola!A:A, 0)&gt;0, "Alola", ""), ""), IFERROR(IF(MATCH(B216, Galar!A:A, 0)&gt;0, "Galar", ""), ""), IFERROR(IF(MATCH(B216, Paldea!A:A, 0)&gt;0, "Paldea", ""), ""))</f>
        <v>Johto, Hoenn, Alola, Galar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x14ac:dyDescent="0.2">
      <c r="A217" s="12">
        <v>198</v>
      </c>
      <c r="B217" s="21" t="s">
        <v>223</v>
      </c>
      <c r="C217" s="11">
        <v>107</v>
      </c>
      <c r="D217" s="22">
        <v>0</v>
      </c>
      <c r="E217" s="23">
        <v>0</v>
      </c>
      <c r="F217" s="24">
        <v>0</v>
      </c>
      <c r="G217" s="25">
        <v>0</v>
      </c>
      <c r="H217" s="26">
        <v>0</v>
      </c>
      <c r="I217" s="27">
        <v>1</v>
      </c>
      <c r="J217" s="28" t="str">
        <f>_xlfn.TEXTJOIN(", ", TRUE(), IFERROR(IF(MATCH(B217, Kanto!A:A, 0)&gt;0, "Kanto", ""), ""), IFERROR(IF(MATCH(B217, Johto!A:A, 0)&gt;0, "Johto", ""), ""), IFERROR(IF(MATCH(B217, Hoenn!A:A, 0)&gt;0, "Hoenn", ""), ""), IFERROR(IF(MATCH(B217, Sinnoh!A:A, 0)&gt;0, "Sinnoh", ""), ""), IFERROR(IF(MATCH(B217, Teselia!A:A, 0)&gt;0, "Teselia", ""), ""), IFERROR(IF(MATCH(B217, Kalos!A:A, 0)&gt;0, "Kalos", ""), ""), IFERROR(IF(MATCH(B217, Alola!A:A, 0)&gt;0, "Alola", ""), ""), IFERROR(IF(MATCH(B217, Galar!A:A, 0)&gt;0, "Galar", ""), ""), IFERROR(IF(MATCH(B217, Paldea!A:A, 0)&gt;0, "Paldea", ""), ""))</f>
        <v>Johto, Sinnoh, Kalos, Alola, Paldea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x14ac:dyDescent="0.2">
      <c r="A218" s="12">
        <v>180</v>
      </c>
      <c r="B218" s="21" t="s">
        <v>224</v>
      </c>
      <c r="C218" s="11">
        <v>117</v>
      </c>
      <c r="D218" s="22">
        <v>0</v>
      </c>
      <c r="E218" s="23">
        <v>0</v>
      </c>
      <c r="F218" s="24">
        <v>0</v>
      </c>
      <c r="G218" s="25">
        <v>2</v>
      </c>
      <c r="H218" s="26">
        <v>0</v>
      </c>
      <c r="I218" s="27">
        <v>0</v>
      </c>
      <c r="J218" s="28" t="str">
        <f>_xlfn.TEXTJOIN(", ", TRUE(), IFERROR(IF(MATCH(B218, Kanto!A:A, 0)&gt;0, "Kanto", ""), ""), IFERROR(IF(MATCH(B218, Johto!A:A, 0)&gt;0, "Johto", ""), ""), IFERROR(IF(MATCH(B218, Hoenn!A:A, 0)&gt;0, "Hoenn", ""), ""), IFERROR(IF(MATCH(B218, Sinnoh!A:A, 0)&gt;0, "Sinnoh", ""), ""), IFERROR(IF(MATCH(B218, Teselia!A:A, 0)&gt;0, "Teselia", ""), ""), IFERROR(IF(MATCH(B218, Kalos!A:A, 0)&gt;0, "Kalos", ""), ""), IFERROR(IF(MATCH(B218, Alola!A:A, 0)&gt;0, "Alola", ""), ""), IFERROR(IF(MATCH(B218, Galar!A:A, 0)&gt;0, "Galar", ""), ""), IFERROR(IF(MATCH(B218, Paldea!A:A, 0)&gt;0, "Paldea", ""), ""))</f>
        <v>Johto, Teselia, Kalos, Alola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x14ac:dyDescent="0.2">
      <c r="A219" s="12">
        <v>199</v>
      </c>
      <c r="B219" s="21" t="s">
        <v>225</v>
      </c>
      <c r="C219" s="11">
        <v>172</v>
      </c>
      <c r="D219" s="22">
        <v>0</v>
      </c>
      <c r="E219" s="23">
        <v>0</v>
      </c>
      <c r="F219" s="24">
        <v>0</v>
      </c>
      <c r="G219" s="25">
        <v>0</v>
      </c>
      <c r="H219" s="26">
        <v>3</v>
      </c>
      <c r="I219" s="27">
        <v>0</v>
      </c>
      <c r="J219" s="28" t="str">
        <f>_xlfn.TEXTJOIN(", ", TRUE(), IFERROR(IF(MATCH(B219, Kanto!A:A, 0)&gt;0, "Kanto", ""), ""), IFERROR(IF(MATCH(B219, Johto!A:A, 0)&gt;0, "Johto", ""), ""), IFERROR(IF(MATCH(B219, Hoenn!A:A, 0)&gt;0, "Hoenn", ""), ""), IFERROR(IF(MATCH(B219, Sinnoh!A:A, 0)&gt;0, "Sinnoh", ""), ""), IFERROR(IF(MATCH(B219, Teselia!A:A, 0)&gt;0, "Teselia", ""), ""), IFERROR(IF(MATCH(B219, Kalos!A:A, 0)&gt;0, "Kalos", ""), ""), IFERROR(IF(MATCH(B219, Alola!A:A, 0)&gt;0, "Alola", ""), ""), IFERROR(IF(MATCH(B219, Galar!A:A, 0)&gt;0, "Galar", ""), ""), IFERROR(IF(MATCH(B219, Paldea!A:A, 0)&gt;0, "Paldea", ""), ""))</f>
        <v>Johto, Kalos, Alola, Paldea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x14ac:dyDescent="0.2">
      <c r="A220" s="12">
        <v>182</v>
      </c>
      <c r="B220" s="21" t="s">
        <v>226</v>
      </c>
      <c r="C220" s="11">
        <v>184</v>
      </c>
      <c r="D220" s="22">
        <v>0</v>
      </c>
      <c r="E220" s="23">
        <v>0</v>
      </c>
      <c r="F220" s="24">
        <v>0</v>
      </c>
      <c r="G220" s="25">
        <v>0</v>
      </c>
      <c r="H220" s="26">
        <v>3</v>
      </c>
      <c r="I220" s="27">
        <v>0</v>
      </c>
      <c r="J220" s="28" t="str">
        <f>_xlfn.TEXTJOIN(", ", TRUE(), IFERROR(IF(MATCH(B220, Kanto!A:A, 0)&gt;0, "Kanto", ""), ""), IFERROR(IF(MATCH(B220, Johto!A:A, 0)&gt;0, "Johto", ""), ""), IFERROR(IF(MATCH(B220, Hoenn!A:A, 0)&gt;0, "Hoenn", ""), ""), IFERROR(IF(MATCH(B220, Sinnoh!A:A, 0)&gt;0, "Sinnoh", ""), ""), IFERROR(IF(MATCH(B220, Teselia!A:A, 0)&gt;0, "Teselia", ""), ""), IFERROR(IF(MATCH(B220, Kalos!A:A, 0)&gt;0, "Kalos", ""), ""), IFERROR(IF(MATCH(B220, Alola!A:A, 0)&gt;0, "Alola", ""), ""), IFERROR(IF(MATCH(B220, Galar!A:A, 0)&gt;0, "Galar", ""), ""), IFERROR(IF(MATCH(B220, Paldea!A:A, 0)&gt;0, "Paldea", ""), ""))</f>
        <v>Johto, Hoenn, Kalos, Galar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x14ac:dyDescent="0.2">
      <c r="A221" s="12">
        <v>200</v>
      </c>
      <c r="B221" s="21" t="s">
        <v>227</v>
      </c>
      <c r="C221" s="11">
        <v>147</v>
      </c>
      <c r="D221" s="22">
        <v>0</v>
      </c>
      <c r="E221" s="23">
        <v>0</v>
      </c>
      <c r="F221" s="24">
        <v>0</v>
      </c>
      <c r="G221" s="25">
        <v>0</v>
      </c>
      <c r="H221" s="26">
        <v>1</v>
      </c>
      <c r="I221" s="27">
        <v>0</v>
      </c>
      <c r="J221" s="28" t="str">
        <f>_xlfn.TEXTJOIN(", ", TRUE(), IFERROR(IF(MATCH(B221, Kanto!A:A, 0)&gt;0, "Kanto", ""), ""), IFERROR(IF(MATCH(B221, Johto!A:A, 0)&gt;0, "Johto", ""), ""), IFERROR(IF(MATCH(B221, Hoenn!A:A, 0)&gt;0, "Hoenn", ""), ""), IFERROR(IF(MATCH(B221, Sinnoh!A:A, 0)&gt;0, "Sinnoh", ""), ""), IFERROR(IF(MATCH(B221, Teselia!A:A, 0)&gt;0, "Teselia", ""), ""), IFERROR(IF(MATCH(B221, Kalos!A:A, 0)&gt;0, "Kalos", ""), ""), IFERROR(IF(MATCH(B221, Alola!A:A, 0)&gt;0, "Alola", ""), ""), IFERROR(IF(MATCH(B221, Galar!A:A, 0)&gt;0, "Galar", ""), ""), IFERROR(IF(MATCH(B221, Paldea!A:A, 0)&gt;0, "Paldea", ""), ""))</f>
        <v>Johto, Sinnoh, Alola, Paldea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x14ac:dyDescent="0.2">
      <c r="A222" s="12">
        <v>204</v>
      </c>
      <c r="B222" s="21" t="s">
        <v>228</v>
      </c>
      <c r="C222" s="11">
        <v>60</v>
      </c>
      <c r="D222" s="22">
        <v>0</v>
      </c>
      <c r="E222" s="23">
        <v>0</v>
      </c>
      <c r="F222" s="24">
        <v>1</v>
      </c>
      <c r="G222" s="25">
        <v>0</v>
      </c>
      <c r="H222" s="26">
        <v>0</v>
      </c>
      <c r="I222" s="27">
        <v>0</v>
      </c>
      <c r="J222" s="28" t="str">
        <f>_xlfn.TEXTJOIN(", ", TRUE(), IFERROR(IF(MATCH(B222, Kanto!A:A, 0)&gt;0, "Kanto", ""), ""), IFERROR(IF(MATCH(B222, Johto!A:A, 0)&gt;0, "Johto", ""), ""), IFERROR(IF(MATCH(B222, Hoenn!A:A, 0)&gt;0, "Hoenn", ""), ""), IFERROR(IF(MATCH(B222, Sinnoh!A:A, 0)&gt;0, "Sinnoh", ""), ""), IFERROR(IF(MATCH(B222, Teselia!A:A, 0)&gt;0, "Teselia", ""), ""), IFERROR(IF(MATCH(B222, Kalos!A:A, 0)&gt;0, "Kalos", ""), ""), IFERROR(IF(MATCH(B222, Alola!A:A, 0)&gt;0, "Alola", ""), ""), IFERROR(IF(MATCH(B222, Galar!A:A, 0)&gt;0, "Galar", ""), ""), IFERROR(IF(MATCH(B222, Paldea!A:A, 0)&gt;0, "Paldea", ""), ""))</f>
        <v>Johto, Alola, Paldea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x14ac:dyDescent="0.2">
      <c r="A223" s="12">
        <v>205</v>
      </c>
      <c r="B223" s="21" t="s">
        <v>229</v>
      </c>
      <c r="C223" s="11">
        <v>118</v>
      </c>
      <c r="D223" s="22">
        <v>0</v>
      </c>
      <c r="E223" s="23">
        <v>0</v>
      </c>
      <c r="F223" s="24">
        <v>2</v>
      </c>
      <c r="G223" s="25">
        <v>0</v>
      </c>
      <c r="H223" s="26">
        <v>0</v>
      </c>
      <c r="I223" s="27">
        <v>0</v>
      </c>
      <c r="J223" s="28" t="str">
        <f>_xlfn.TEXTJOIN(", ", TRUE(), IFERROR(IF(MATCH(B223, Kanto!A:A, 0)&gt;0, "Kanto", ""), ""), IFERROR(IF(MATCH(B223, Johto!A:A, 0)&gt;0, "Johto", ""), ""), IFERROR(IF(MATCH(B223, Hoenn!A:A, 0)&gt;0, "Hoenn", ""), ""), IFERROR(IF(MATCH(B223, Sinnoh!A:A, 0)&gt;0, "Sinnoh", ""), ""), IFERROR(IF(MATCH(B223, Teselia!A:A, 0)&gt;0, "Teselia", ""), ""), IFERROR(IF(MATCH(B223, Kalos!A:A, 0)&gt;0, "Kalos", ""), ""), IFERROR(IF(MATCH(B223, Alola!A:A, 0)&gt;0, "Alola", ""), ""), IFERROR(IF(MATCH(B223, Galar!A:A, 0)&gt;0, "Galar", ""), ""), IFERROR(IF(MATCH(B223, Paldea!A:A, 0)&gt;0, "Paldea", ""), ""))</f>
        <v>Johto, Alola, Paldea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x14ac:dyDescent="0.2">
      <c r="A224" s="12">
        <v>186</v>
      </c>
      <c r="B224" s="21" t="s">
        <v>230</v>
      </c>
      <c r="C224" s="11">
        <v>185</v>
      </c>
      <c r="D224" s="22">
        <v>0</v>
      </c>
      <c r="E224" s="23">
        <v>0</v>
      </c>
      <c r="F224" s="24">
        <v>0</v>
      </c>
      <c r="G224" s="25">
        <v>0</v>
      </c>
      <c r="H224" s="26">
        <v>3</v>
      </c>
      <c r="I224" s="27">
        <v>0</v>
      </c>
      <c r="J224" s="28" t="str">
        <f>_xlfn.TEXTJOIN(", ", TRUE(), IFERROR(IF(MATCH(B224, Kanto!A:A, 0)&gt;0, "Kanto", ""), ""), IFERROR(IF(MATCH(B224, Johto!A:A, 0)&gt;0, "Johto", ""), ""), IFERROR(IF(MATCH(B224, Hoenn!A:A, 0)&gt;0, "Hoenn", ""), ""), IFERROR(IF(MATCH(B224, Sinnoh!A:A, 0)&gt;0, "Sinnoh", ""), ""), IFERROR(IF(MATCH(B224, Teselia!A:A, 0)&gt;0, "Teselia", ""), ""), IFERROR(IF(MATCH(B224, Kalos!A:A, 0)&gt;0, "Kalos", ""), ""), IFERROR(IF(MATCH(B224, Alola!A:A, 0)&gt;0, "Alola", ""), ""), IFERROR(IF(MATCH(B224, Galar!A:A, 0)&gt;0, "Galar", ""), ""), IFERROR(IF(MATCH(B224, Paldea!A:A, 0)&gt;0, "Paldea", ""), ""))</f>
        <v>Johto, Kalos, Alola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x14ac:dyDescent="0.2">
      <c r="A225" s="12">
        <v>187</v>
      </c>
      <c r="B225" s="21" t="s">
        <v>231</v>
      </c>
      <c r="C225" s="11">
        <v>74</v>
      </c>
      <c r="D225" s="22">
        <v>0</v>
      </c>
      <c r="E225" s="23">
        <v>0</v>
      </c>
      <c r="F225" s="24">
        <v>0</v>
      </c>
      <c r="G225" s="25">
        <v>0</v>
      </c>
      <c r="H225" s="26">
        <v>1</v>
      </c>
      <c r="I225" s="27">
        <v>0</v>
      </c>
      <c r="J225" s="28" t="str">
        <f>_xlfn.TEXTJOIN(", ", TRUE(), IFERROR(IF(MATCH(B225, Kanto!A:A, 0)&gt;0, "Kanto", ""), ""), IFERROR(IF(MATCH(B225, Johto!A:A, 0)&gt;0, "Johto", ""), ""), IFERROR(IF(MATCH(B225, Hoenn!A:A, 0)&gt;0, "Hoenn", ""), ""), IFERROR(IF(MATCH(B225, Sinnoh!A:A, 0)&gt;0, "Sinnoh", ""), ""), IFERROR(IF(MATCH(B225, Teselia!A:A, 0)&gt;0, "Teselia", ""), ""), IFERROR(IF(MATCH(B225, Kalos!A:A, 0)&gt;0, "Kalos", ""), ""), IFERROR(IF(MATCH(B225, Alola!A:A, 0)&gt;0, "Alola", ""), ""), IFERROR(IF(MATCH(B225, Galar!A:A, 0)&gt;0, "Galar", ""), ""), IFERROR(IF(MATCH(B225, Paldea!A:A, 0)&gt;0, "Paldea", ""), ""))</f>
        <v>Johto, Kalos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x14ac:dyDescent="0.2">
      <c r="A226" s="12">
        <v>206</v>
      </c>
      <c r="B226" s="21" t="s">
        <v>232</v>
      </c>
      <c r="C226" s="11">
        <v>125</v>
      </c>
      <c r="D226" s="22">
        <v>1</v>
      </c>
      <c r="E226" s="23">
        <v>0</v>
      </c>
      <c r="F226" s="24">
        <v>0</v>
      </c>
      <c r="G226" s="25">
        <v>0</v>
      </c>
      <c r="H226" s="26">
        <v>0</v>
      </c>
      <c r="I226" s="27">
        <v>0</v>
      </c>
      <c r="J226" s="28" t="str">
        <f>_xlfn.TEXTJOIN(", ", TRUE(), IFERROR(IF(MATCH(B226, Kanto!A:A, 0)&gt;0, "Kanto", ""), ""), IFERROR(IF(MATCH(B226, Johto!A:A, 0)&gt;0, "Johto", ""), ""), IFERROR(IF(MATCH(B226, Hoenn!A:A, 0)&gt;0, "Hoenn", ""), ""), IFERROR(IF(MATCH(B226, Sinnoh!A:A, 0)&gt;0, "Sinnoh", ""), ""), IFERROR(IF(MATCH(B226, Teselia!A:A, 0)&gt;0, "Teselia", ""), ""), IFERROR(IF(MATCH(B226, Kalos!A:A, 0)&gt;0, "Kalos", ""), ""), IFERROR(IF(MATCH(B226, Alola!A:A, 0)&gt;0, "Alola", ""), ""), IFERROR(IF(MATCH(B226, Galar!A:A, 0)&gt;0, "Galar", ""), ""), IFERROR(IF(MATCH(B226, Paldea!A:A, 0)&gt;0, "Paldea", ""), ""))</f>
        <v>Johto, Teselia, Kalos, Alola, Paldea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x14ac:dyDescent="0.2">
      <c r="A227" s="12">
        <v>211</v>
      </c>
      <c r="B227" s="21" t="s">
        <v>233</v>
      </c>
      <c r="C227" s="11">
        <v>88</v>
      </c>
      <c r="D227" s="22">
        <v>0</v>
      </c>
      <c r="E227" s="23">
        <v>1</v>
      </c>
      <c r="F227" s="24">
        <v>0</v>
      </c>
      <c r="G227" s="25">
        <v>0</v>
      </c>
      <c r="H227" s="26">
        <v>0</v>
      </c>
      <c r="I227" s="27">
        <v>0</v>
      </c>
      <c r="J227" s="28" t="str">
        <f>_xlfn.TEXTJOIN(", ", TRUE(), IFERROR(IF(MATCH(B227, Kanto!A:A, 0)&gt;0, "Kanto", ""), ""), IFERROR(IF(MATCH(B227, Johto!A:A, 0)&gt;0, "Johto", ""), ""), IFERROR(IF(MATCH(B227, Hoenn!A:A, 0)&gt;0, "Hoenn", ""), ""), IFERROR(IF(MATCH(B227, Sinnoh!A:A, 0)&gt;0, "Sinnoh", ""), ""), IFERROR(IF(MATCH(B227, Teselia!A:A, 0)&gt;0, "Teselia", ""), ""), IFERROR(IF(MATCH(B227, Kalos!A:A, 0)&gt;0, "Kalos", ""), ""), IFERROR(IF(MATCH(B227, Alola!A:A, 0)&gt;0, "Alola", ""), ""), IFERROR(IF(MATCH(B227, Galar!A:A, 0)&gt;0, "Galar", ""), ""), IFERROR(IF(MATCH(B227, Paldea!A:A, 0)&gt;0, "Paldea", ""), ""))</f>
        <v>Johto, Kalos, Galar, Paldea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x14ac:dyDescent="0.2">
      <c r="A228" s="12">
        <v>190</v>
      </c>
      <c r="B228" s="21" t="s">
        <v>234</v>
      </c>
      <c r="C228" s="11">
        <v>94</v>
      </c>
      <c r="D228" s="22">
        <v>0</v>
      </c>
      <c r="E228" s="23">
        <v>0</v>
      </c>
      <c r="F228" s="24">
        <v>0</v>
      </c>
      <c r="G228" s="25">
        <v>0</v>
      </c>
      <c r="H228" s="26">
        <v>0</v>
      </c>
      <c r="I228" s="27">
        <v>1</v>
      </c>
      <c r="J228" s="28" t="str">
        <f>_xlfn.TEXTJOIN(", ", TRUE(), IFERROR(IF(MATCH(B228, Kanto!A:A, 0)&gt;0, "Kanto", ""), ""), IFERROR(IF(MATCH(B228, Johto!A:A, 0)&gt;0, "Johto", ""), ""), IFERROR(IF(MATCH(B228, Hoenn!A:A, 0)&gt;0, "Hoenn", ""), ""), IFERROR(IF(MATCH(B228, Sinnoh!A:A, 0)&gt;0, "Sinnoh", ""), ""), IFERROR(IF(MATCH(B228, Teselia!A:A, 0)&gt;0, "Teselia", ""), ""), IFERROR(IF(MATCH(B228, Kalos!A:A, 0)&gt;0, "Kalos", ""), ""), IFERROR(IF(MATCH(B228, Alola!A:A, 0)&gt;0, "Alola", ""), ""), IFERROR(IF(MATCH(B228, Galar!A:A, 0)&gt;0, "Galar", ""), ""), IFERROR(IF(MATCH(B228, Paldea!A:A, 0)&gt;0, "Paldea", ""), ""))</f>
        <v>Johto, Sinnoh, Alola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x14ac:dyDescent="0.2">
      <c r="A229" s="12">
        <v>212</v>
      </c>
      <c r="B229" s="21" t="s">
        <v>235</v>
      </c>
      <c r="C229" s="11">
        <v>200</v>
      </c>
      <c r="D229" s="22">
        <v>0</v>
      </c>
      <c r="E229" s="23">
        <v>2</v>
      </c>
      <c r="F229" s="24">
        <v>0</v>
      </c>
      <c r="G229" s="25">
        <v>0</v>
      </c>
      <c r="H229" s="26">
        <v>0</v>
      </c>
      <c r="I229" s="27">
        <v>0</v>
      </c>
      <c r="J229" s="28" t="str">
        <f>_xlfn.TEXTJOIN(", ", TRUE(), IFERROR(IF(MATCH(B229, Kanto!A:A, 0)&gt;0, "Kanto", ""), ""), IFERROR(IF(MATCH(B229, Johto!A:A, 0)&gt;0, "Johto", ""), ""), IFERROR(IF(MATCH(B229, Hoenn!A:A, 0)&gt;0, "Hoenn", ""), ""), IFERROR(IF(MATCH(B229, Sinnoh!A:A, 0)&gt;0, "Sinnoh", ""), ""), IFERROR(IF(MATCH(B229, Teselia!A:A, 0)&gt;0, "Teselia", ""), ""), IFERROR(IF(MATCH(B229, Kalos!A:A, 0)&gt;0, "Kalos", ""), ""), IFERROR(IF(MATCH(B229, Alola!A:A, 0)&gt;0, "Alola", ""), ""), IFERROR(IF(MATCH(B229, Galar!A:A, 0)&gt;0, "Galar", ""), ""), IFERROR(IF(MATCH(B229, Paldea!A:A, 0)&gt;0, "Paldea", ""), ""))</f>
        <v>Johto, Sinnoh, Kalos, Alola, Paldea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x14ac:dyDescent="0.2">
      <c r="A230" s="12">
        <v>214</v>
      </c>
      <c r="B230" s="21" t="s">
        <v>236</v>
      </c>
      <c r="C230" s="11">
        <v>200</v>
      </c>
      <c r="D230" s="22">
        <v>0</v>
      </c>
      <c r="E230" s="23">
        <v>2</v>
      </c>
      <c r="F230" s="24">
        <v>0</v>
      </c>
      <c r="G230" s="25">
        <v>0</v>
      </c>
      <c r="H230" s="26">
        <v>0</v>
      </c>
      <c r="I230" s="27">
        <v>0</v>
      </c>
      <c r="J230" s="28" t="str">
        <f>_xlfn.TEXTJOIN(", ", TRUE(), IFERROR(IF(MATCH(B230, Kanto!A:A, 0)&gt;0, "Kanto", ""), ""), IFERROR(IF(MATCH(B230, Johto!A:A, 0)&gt;0, "Johto", ""), ""), IFERROR(IF(MATCH(B230, Hoenn!A:A, 0)&gt;0, "Hoenn", ""), ""), IFERROR(IF(MATCH(B230, Sinnoh!A:A, 0)&gt;0, "Sinnoh", ""), ""), IFERROR(IF(MATCH(B230, Teselia!A:A, 0)&gt;0, "Teselia", ""), ""), IFERROR(IF(MATCH(B230, Kalos!A:A, 0)&gt;0, "Kalos", ""), ""), IFERROR(IF(MATCH(B230, Alola!A:A, 0)&gt;0, "Alola", ""), ""), IFERROR(IF(MATCH(B230, Galar!A:A, 0)&gt;0, "Galar", ""), ""), IFERROR(IF(MATCH(B230, Paldea!A:A, 0)&gt;0, "Paldea", ""), ""))</f>
        <v>Johto, Hoenn, Sinnoh, Teselia, Kalos, Alola, Paldea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x14ac:dyDescent="0.2">
      <c r="A231" s="12">
        <v>193</v>
      </c>
      <c r="B231" s="21" t="s">
        <v>237</v>
      </c>
      <c r="C231" s="11">
        <v>147</v>
      </c>
      <c r="D231" s="22">
        <v>0</v>
      </c>
      <c r="E231" s="23">
        <v>0</v>
      </c>
      <c r="F231" s="24">
        <v>0</v>
      </c>
      <c r="G231" s="25">
        <v>0</v>
      </c>
      <c r="H231" s="26">
        <v>0</v>
      </c>
      <c r="I231" s="27">
        <v>1</v>
      </c>
      <c r="J231" s="28" t="str">
        <f>_xlfn.TEXTJOIN(", ", TRUE(), IFERROR(IF(MATCH(B231, Kanto!A:A, 0)&gt;0, "Kanto", ""), ""), IFERROR(IF(MATCH(B231, Johto!A:A, 0)&gt;0, "Johto", ""), ""), IFERROR(IF(MATCH(B231, Hoenn!A:A, 0)&gt;0, "Hoenn", ""), ""), IFERROR(IF(MATCH(B231, Sinnoh!A:A, 0)&gt;0, "Sinnoh", ""), ""), IFERROR(IF(MATCH(B231, Teselia!A:A, 0)&gt;0, "Teselia", ""), ""), IFERROR(IF(MATCH(B231, Kalos!A:A, 0)&gt;0, "Kalos", ""), ""), IFERROR(IF(MATCH(B231, Alola!A:A, 0)&gt;0, "Alola", ""), ""), IFERROR(IF(MATCH(B231, Galar!A:A, 0)&gt;0, "Galar", ""), ""), IFERROR(IF(MATCH(B231, Paldea!A:A, 0)&gt;0, "Paldea", ""), ""))</f>
        <v>Johto, Sinnoh, Teselia, Kalos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x14ac:dyDescent="0.2">
      <c r="A232" s="12">
        <v>215</v>
      </c>
      <c r="B232" s="21" t="s">
        <v>238</v>
      </c>
      <c r="C232" s="11">
        <v>86</v>
      </c>
      <c r="D232" s="22">
        <v>0</v>
      </c>
      <c r="E232" s="23">
        <v>0</v>
      </c>
      <c r="F232" s="24">
        <v>0</v>
      </c>
      <c r="G232" s="25">
        <v>0</v>
      </c>
      <c r="H232" s="26">
        <v>0</v>
      </c>
      <c r="I232" s="27">
        <v>1</v>
      </c>
      <c r="J232" s="28" t="str">
        <f>_xlfn.TEXTJOIN(", ", TRUE(), IFERROR(IF(MATCH(B232, Kanto!A:A, 0)&gt;0, "Kanto", ""), ""), IFERROR(IF(MATCH(B232, Johto!A:A, 0)&gt;0, "Johto", ""), ""), IFERROR(IF(MATCH(B232, Hoenn!A:A, 0)&gt;0, "Hoenn", ""), ""), IFERROR(IF(MATCH(B232, Sinnoh!A:A, 0)&gt;0, "Sinnoh", ""), ""), IFERROR(IF(MATCH(B232, Teselia!A:A, 0)&gt;0, "Teselia", ""), ""), IFERROR(IF(MATCH(B232, Kalos!A:A, 0)&gt;0, "Kalos", ""), ""), IFERROR(IF(MATCH(B232, Alola!A:A, 0)&gt;0, "Alola", ""), ""), IFERROR(IF(MATCH(B232, Galar!A:A, 0)&gt;0, "Galar", ""), ""), IFERROR(IF(MATCH(B232, Paldea!A:A, 0)&gt;0, "Paldea", ""), ""))</f>
        <v>Johto, Sinnoh, Teselia, Kalos, Alola, Galar, Paldea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x14ac:dyDescent="0.2">
      <c r="A233" s="12">
        <v>194</v>
      </c>
      <c r="B233" s="21" t="s">
        <v>239</v>
      </c>
      <c r="C233" s="11">
        <v>42</v>
      </c>
      <c r="D233" s="22">
        <v>1</v>
      </c>
      <c r="E233" s="23">
        <v>0</v>
      </c>
      <c r="F233" s="24">
        <v>0</v>
      </c>
      <c r="G233" s="25">
        <v>0</v>
      </c>
      <c r="H233" s="26">
        <v>0</v>
      </c>
      <c r="I233" s="27">
        <v>0</v>
      </c>
      <c r="J233" s="28" t="str">
        <f>_xlfn.TEXTJOIN(", ", TRUE(), IFERROR(IF(MATCH(B233, Kanto!A:A, 0)&gt;0, "Kanto", ""), ""), IFERROR(IF(MATCH(B233, Johto!A:A, 0)&gt;0, "Johto", ""), ""), IFERROR(IF(MATCH(B233, Hoenn!A:A, 0)&gt;0, "Hoenn", ""), ""), IFERROR(IF(MATCH(B233, Sinnoh!A:A, 0)&gt;0, "Sinnoh", ""), ""), IFERROR(IF(MATCH(B233, Teselia!A:A, 0)&gt;0, "Teselia", ""), ""), IFERROR(IF(MATCH(B233, Kalos!A:A, 0)&gt;0, "Kalos", ""), ""), IFERROR(IF(MATCH(B233, Alola!A:A, 0)&gt;0, "Alola", ""), ""), IFERROR(IF(MATCH(B233, Galar!A:A, 0)&gt;0, "Galar", ""), ""), IFERROR(IF(MATCH(B233, Paldea!A:A, 0)&gt;0, "Paldea", ""), ""))</f>
        <v/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x14ac:dyDescent="0.2">
      <c r="A234" s="12">
        <v>195</v>
      </c>
      <c r="B234" s="21" t="s">
        <v>240</v>
      </c>
      <c r="C234" s="11">
        <v>137</v>
      </c>
      <c r="D234" s="22">
        <v>2</v>
      </c>
      <c r="E234" s="23">
        <v>0</v>
      </c>
      <c r="F234" s="24">
        <v>0</v>
      </c>
      <c r="G234" s="25">
        <v>0</v>
      </c>
      <c r="H234" s="26">
        <v>0</v>
      </c>
      <c r="I234" s="27">
        <v>0</v>
      </c>
      <c r="J234" s="28" t="str">
        <f>_xlfn.TEXTJOIN(", ", TRUE(), IFERROR(IF(MATCH(B234, Kanto!A:A, 0)&gt;0, "Kanto", ""), ""), IFERROR(IF(MATCH(B234, Johto!A:A, 0)&gt;0, "Johto", ""), ""), IFERROR(IF(MATCH(B234, Hoenn!A:A, 0)&gt;0, "Hoenn", ""), ""), IFERROR(IF(MATCH(B234, Sinnoh!A:A, 0)&gt;0, "Sinnoh", ""), ""), IFERROR(IF(MATCH(B234, Teselia!A:A, 0)&gt;0, "Teselia", ""), ""), IFERROR(IF(MATCH(B234, Kalos!A:A, 0)&gt;0, "Kalos", ""), ""), IFERROR(IF(MATCH(B234, Alola!A:A, 0)&gt;0, "Alola", ""), ""), IFERROR(IF(MATCH(B234, Galar!A:A, 0)&gt;0, "Galar", ""), ""), IFERROR(IF(MATCH(B234, Paldea!A:A, 0)&gt;0, "Paldea", ""), ""))</f>
        <v>Johto, Sinnoh, Kalos, Galar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x14ac:dyDescent="0.2">
      <c r="A235" s="12">
        <v>216</v>
      </c>
      <c r="B235" s="21" t="s">
        <v>241</v>
      </c>
      <c r="C235" s="11">
        <v>124</v>
      </c>
      <c r="D235" s="22">
        <v>0</v>
      </c>
      <c r="E235" s="23">
        <v>1</v>
      </c>
      <c r="F235" s="24">
        <v>0</v>
      </c>
      <c r="G235" s="25">
        <v>0</v>
      </c>
      <c r="H235" s="26">
        <v>0</v>
      </c>
      <c r="I235" s="27">
        <v>0</v>
      </c>
      <c r="J235" s="28" t="str">
        <f>_xlfn.TEXTJOIN(", ", TRUE(), IFERROR(IF(MATCH(B235, Kanto!A:A, 0)&gt;0, "Kanto", ""), ""), IFERROR(IF(MATCH(B235, Johto!A:A, 0)&gt;0, "Johto", ""), ""), IFERROR(IF(MATCH(B235, Hoenn!A:A, 0)&gt;0, "Hoenn", ""), ""), IFERROR(IF(MATCH(B235, Sinnoh!A:A, 0)&gt;0, "Sinnoh", ""), ""), IFERROR(IF(MATCH(B235, Teselia!A:A, 0)&gt;0, "Teselia", ""), ""), IFERROR(IF(MATCH(B235, Kalos!A:A, 0)&gt;0, "Kalos", ""), ""), IFERROR(IF(MATCH(B235, Alola!A:A, 0)&gt;0, "Alola", ""), ""), IFERROR(IF(MATCH(B235, Galar!A:A, 0)&gt;0, "Galar", ""), ""), IFERROR(IF(MATCH(B235, Paldea!A:A, 0)&gt;0, "Paldea", ""), ""))</f>
        <v>Johto, Kalos, Paldea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x14ac:dyDescent="0.2">
      <c r="A236" s="12">
        <v>217</v>
      </c>
      <c r="B236" s="21" t="s">
        <v>242</v>
      </c>
      <c r="C236" s="11">
        <v>189</v>
      </c>
      <c r="D236" s="22">
        <v>0</v>
      </c>
      <c r="E236" s="23">
        <v>2</v>
      </c>
      <c r="F236" s="24">
        <v>0</v>
      </c>
      <c r="G236" s="25">
        <v>0</v>
      </c>
      <c r="H236" s="26">
        <v>0</v>
      </c>
      <c r="I236" s="27">
        <v>0</v>
      </c>
      <c r="J236" s="28" t="str">
        <f>_xlfn.TEXTJOIN(", ", TRUE(), IFERROR(IF(MATCH(B236, Kanto!A:A, 0)&gt;0, "Kanto", ""), ""), IFERROR(IF(MATCH(B236, Johto!A:A, 0)&gt;0, "Johto", ""), ""), IFERROR(IF(MATCH(B236, Hoenn!A:A, 0)&gt;0, "Hoenn", ""), ""), IFERROR(IF(MATCH(B236, Sinnoh!A:A, 0)&gt;0, "Sinnoh", ""), ""), IFERROR(IF(MATCH(B236, Teselia!A:A, 0)&gt;0, "Teselia", ""), ""), IFERROR(IF(MATCH(B236, Kalos!A:A, 0)&gt;0, "Kalos", ""), ""), IFERROR(IF(MATCH(B236, Alola!A:A, 0)&gt;0, "Alola", ""), ""), IFERROR(IF(MATCH(B236, Galar!A:A, 0)&gt;0, "Galar", ""), ""), IFERROR(IF(MATCH(B236, Paldea!A:A, 0)&gt;0, "Paldea", ""), ""))</f>
        <v>Johto, Kalos, Paldea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x14ac:dyDescent="0.2">
      <c r="A237" s="12">
        <v>225</v>
      </c>
      <c r="B237" s="21" t="s">
        <v>243</v>
      </c>
      <c r="C237" s="11">
        <v>183</v>
      </c>
      <c r="D237" s="22">
        <v>0</v>
      </c>
      <c r="E237" s="23">
        <v>0</v>
      </c>
      <c r="F237" s="24">
        <v>0</v>
      </c>
      <c r="G237" s="25">
        <v>0</v>
      </c>
      <c r="H237" s="26">
        <v>0</v>
      </c>
      <c r="I237" s="27">
        <v>1</v>
      </c>
      <c r="J237" s="28" t="str">
        <f>_xlfn.TEXTJOIN(", ", TRUE(), IFERROR(IF(MATCH(B237, Kanto!A:A, 0)&gt;0, "Kanto", ""), ""), IFERROR(IF(MATCH(B237, Johto!A:A, 0)&gt;0, "Johto", ""), ""), IFERROR(IF(MATCH(B237, Hoenn!A:A, 0)&gt;0, "Hoenn", ""), ""), IFERROR(IF(MATCH(B237, Sinnoh!A:A, 0)&gt;0, "Sinnoh", ""), ""), IFERROR(IF(MATCH(B237, Teselia!A:A, 0)&gt;0, "Teselia", ""), ""), IFERROR(IF(MATCH(B237, Kalos!A:A, 0)&gt;0, "Kalos", ""), ""), IFERROR(IF(MATCH(B237, Alola!A:A, 0)&gt;0, "Alola", ""), ""), IFERROR(IF(MATCH(B237, Galar!A:A, 0)&gt;0, "Galar", ""), ""), IFERROR(IF(MATCH(B237, Paldea!A:A, 0)&gt;0, "Paldea", ""), ""))</f>
        <v>Johto, Teselia, Kalos, Alola, Galar, Paldea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x14ac:dyDescent="0.2">
      <c r="A238" s="12">
        <v>231</v>
      </c>
      <c r="B238" s="21" t="s">
        <v>244</v>
      </c>
      <c r="C238" s="11">
        <v>124</v>
      </c>
      <c r="D238" s="22">
        <v>1</v>
      </c>
      <c r="E238" s="23">
        <v>0</v>
      </c>
      <c r="F238" s="24">
        <v>0</v>
      </c>
      <c r="G238" s="25">
        <v>0</v>
      </c>
      <c r="H238" s="26">
        <v>0</v>
      </c>
      <c r="I238" s="27">
        <v>0</v>
      </c>
      <c r="J238" s="28" t="str">
        <f>_xlfn.TEXTJOIN(", ", TRUE(), IFERROR(IF(MATCH(B238, Kanto!A:A, 0)&gt;0, "Kanto", ""), ""), IFERROR(IF(MATCH(B238, Johto!A:A, 0)&gt;0, "Johto", ""), ""), IFERROR(IF(MATCH(B238, Hoenn!A:A, 0)&gt;0, "Hoenn", ""), ""), IFERROR(IF(MATCH(B238, Sinnoh!A:A, 0)&gt;0, "Sinnoh", ""), ""), IFERROR(IF(MATCH(B238, Teselia!A:A, 0)&gt;0, "Teselia", ""), ""), IFERROR(IF(MATCH(B238, Kalos!A:A, 0)&gt;0, "Kalos", ""), ""), IFERROR(IF(MATCH(B238, Alola!A:A, 0)&gt;0, "Alola", ""), ""), IFERROR(IF(MATCH(B238, Galar!A:A, 0)&gt;0, "Galar", ""), ""), IFERROR(IF(MATCH(B238, Paldea!A:A, 0)&gt;0, "Paldea", ""), ""))</f>
        <v>Johto, Hoenn, Paldea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x14ac:dyDescent="0.2">
      <c r="A239" s="12">
        <v>199</v>
      </c>
      <c r="B239" s="21" t="s">
        <v>245</v>
      </c>
      <c r="C239" s="11">
        <v>172</v>
      </c>
      <c r="D239" s="22">
        <v>0</v>
      </c>
      <c r="E239" s="23">
        <v>0</v>
      </c>
      <c r="F239" s="24">
        <v>0</v>
      </c>
      <c r="G239" s="25">
        <v>0</v>
      </c>
      <c r="H239" s="26">
        <v>2</v>
      </c>
      <c r="I239" s="27">
        <v>0</v>
      </c>
      <c r="J239" s="28" t="str">
        <f>_xlfn.TEXTJOIN(", ", TRUE(), IFERROR(IF(MATCH(B239, Kanto!A:A, 0)&gt;0, "Kanto", ""), ""), IFERROR(IF(MATCH(B239, Johto!A:A, 0)&gt;0, "Johto", ""), ""), IFERROR(IF(MATCH(B239, Hoenn!A:A, 0)&gt;0, "Hoenn", ""), ""), IFERROR(IF(MATCH(B239, Sinnoh!A:A, 0)&gt;0, "Sinnoh", ""), ""), IFERROR(IF(MATCH(B239, Teselia!A:A, 0)&gt;0, "Teselia", ""), ""), IFERROR(IF(MATCH(B239, Kalos!A:A, 0)&gt;0, "Kalos", ""), ""), IFERROR(IF(MATCH(B239, Alola!A:A, 0)&gt;0, "Alola", ""), ""), IFERROR(IF(MATCH(B239, Galar!A:A, 0)&gt;0, "Galar", ""), ""), IFERROR(IF(MATCH(B239, Paldea!A:A, 0)&gt;0, "Paldea", ""), ""))</f>
        <v/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x14ac:dyDescent="0.2">
      <c r="A240" s="12">
        <v>232</v>
      </c>
      <c r="B240" s="21" t="s">
        <v>246</v>
      </c>
      <c r="C240" s="11">
        <v>189</v>
      </c>
      <c r="D240" s="22">
        <v>0</v>
      </c>
      <c r="E240" s="23">
        <v>1</v>
      </c>
      <c r="F240" s="24">
        <v>1</v>
      </c>
      <c r="G240" s="25">
        <v>0</v>
      </c>
      <c r="H240" s="26">
        <v>0</v>
      </c>
      <c r="I240" s="27">
        <v>0</v>
      </c>
      <c r="J240" s="28" t="str">
        <f>_xlfn.TEXTJOIN(", ", TRUE(), IFERROR(IF(MATCH(B240, Kanto!A:A, 0)&gt;0, "Kanto", ""), ""), IFERROR(IF(MATCH(B240, Johto!A:A, 0)&gt;0, "Johto", ""), ""), IFERROR(IF(MATCH(B240, Hoenn!A:A, 0)&gt;0, "Hoenn", ""), ""), IFERROR(IF(MATCH(B240, Sinnoh!A:A, 0)&gt;0, "Sinnoh", ""), ""), IFERROR(IF(MATCH(B240, Teselia!A:A, 0)&gt;0, "Teselia", ""), ""), IFERROR(IF(MATCH(B240, Kalos!A:A, 0)&gt;0, "Kalos", ""), ""), IFERROR(IF(MATCH(B240, Alola!A:A, 0)&gt;0, "Alola", ""), ""), IFERROR(IF(MATCH(B240, Galar!A:A, 0)&gt;0, "Galar", ""), ""), IFERROR(IF(MATCH(B240, Paldea!A:A, 0)&gt;0, "Paldea", ""), ""))</f>
        <v>Johto, Hoenn, Paldea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x14ac:dyDescent="0.2">
      <c r="A241" s="12">
        <v>201</v>
      </c>
      <c r="B241" s="21" t="s">
        <v>247</v>
      </c>
      <c r="C241" s="11">
        <v>61</v>
      </c>
      <c r="D241" s="22">
        <v>0</v>
      </c>
      <c r="E241" s="23">
        <v>1</v>
      </c>
      <c r="F241" s="24">
        <v>0</v>
      </c>
      <c r="G241" s="25">
        <v>1</v>
      </c>
      <c r="H241" s="26">
        <v>0</v>
      </c>
      <c r="I241" s="27">
        <v>0</v>
      </c>
      <c r="J241" s="28" t="str">
        <f>_xlfn.TEXTJOIN(", ", TRUE(), IFERROR(IF(MATCH(B241, Kanto!A:A, 0)&gt;0, "Kanto", ""), ""), IFERROR(IF(MATCH(B241, Johto!A:A, 0)&gt;0, "Johto", ""), ""), IFERROR(IF(MATCH(B241, Hoenn!A:A, 0)&gt;0, "Hoenn", ""), ""), IFERROR(IF(MATCH(B241, Sinnoh!A:A, 0)&gt;0, "Sinnoh", ""), ""), IFERROR(IF(MATCH(B241, Teselia!A:A, 0)&gt;0, "Teselia", ""), ""), IFERROR(IF(MATCH(B241, Kalos!A:A, 0)&gt;0, "Kalos", ""), ""), IFERROR(IF(MATCH(B241, Alola!A:A, 0)&gt;0, "Alola", ""), ""), IFERROR(IF(MATCH(B241, Galar!A:A, 0)&gt;0, "Galar", ""), ""), IFERROR(IF(MATCH(B241, Paldea!A:A, 0)&gt;0, "Paldea", ""), ""))</f>
        <v>Johto, Sinnoh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x14ac:dyDescent="0.2">
      <c r="A242" s="12">
        <v>202</v>
      </c>
      <c r="B242" s="21" t="s">
        <v>248</v>
      </c>
      <c r="C242" s="11">
        <v>177</v>
      </c>
      <c r="D242" s="22">
        <v>2</v>
      </c>
      <c r="E242" s="23">
        <v>0</v>
      </c>
      <c r="F242" s="24">
        <v>0</v>
      </c>
      <c r="G242" s="25">
        <v>0</v>
      </c>
      <c r="H242" s="26">
        <v>0</v>
      </c>
      <c r="I242" s="27">
        <v>0</v>
      </c>
      <c r="J242" s="28" t="str">
        <f>_xlfn.TEXTJOIN(", ", TRUE(), IFERROR(IF(MATCH(B242, Kanto!A:A, 0)&gt;0, "Kanto", ""), ""), IFERROR(IF(MATCH(B242, Johto!A:A, 0)&gt;0, "Johto", ""), ""), IFERROR(IF(MATCH(B242, Hoenn!A:A, 0)&gt;0, "Hoenn", ""), ""), IFERROR(IF(MATCH(B242, Sinnoh!A:A, 0)&gt;0, "Sinnoh", ""), ""), IFERROR(IF(MATCH(B242, Teselia!A:A, 0)&gt;0, "Teselia", ""), ""), IFERROR(IF(MATCH(B242, Kalos!A:A, 0)&gt;0, "Kalos", ""), ""), IFERROR(IF(MATCH(B242, Alola!A:A, 0)&gt;0, "Alola", ""), ""), IFERROR(IF(MATCH(B242, Galar!A:A, 0)&gt;0, "Galar", ""), ""), IFERROR(IF(MATCH(B242, Paldea!A:A, 0)&gt;0, "Paldea", ""), ""))</f>
        <v>Johto, Hoenn, Kalos, Galar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x14ac:dyDescent="0.2">
      <c r="A243" s="12">
        <v>234</v>
      </c>
      <c r="B243" s="21" t="s">
        <v>249</v>
      </c>
      <c r="C243" s="11">
        <v>165</v>
      </c>
      <c r="D243" s="22">
        <v>0</v>
      </c>
      <c r="E243" s="23">
        <v>1</v>
      </c>
      <c r="F243" s="24">
        <v>0</v>
      </c>
      <c r="G243" s="25">
        <v>0</v>
      </c>
      <c r="H243" s="26">
        <v>0</v>
      </c>
      <c r="I243" s="27">
        <v>0</v>
      </c>
      <c r="J243" s="28" t="str">
        <f>_xlfn.TEXTJOIN(", ", TRUE(), IFERROR(IF(MATCH(B243, Kanto!A:A, 0)&gt;0, "Kanto", ""), ""), IFERROR(IF(MATCH(B243, Johto!A:A, 0)&gt;0, "Johto", ""), ""), IFERROR(IF(MATCH(B243, Hoenn!A:A, 0)&gt;0, "Hoenn", ""), ""), IFERROR(IF(MATCH(B243, Sinnoh!A:A, 0)&gt;0, "Sinnoh", ""), ""), IFERROR(IF(MATCH(B243, Teselia!A:A, 0)&gt;0, "Teselia", ""), ""), IFERROR(IF(MATCH(B243, Kalos!A:A, 0)&gt;0, "Kalos", ""), ""), IFERROR(IF(MATCH(B243, Alola!A:A, 0)&gt;0, "Alola", ""), ""), IFERROR(IF(MATCH(B243, Galar!A:A, 0)&gt;0, "Galar", ""), ""), IFERROR(IF(MATCH(B243, Paldea!A:A, 0)&gt;0, "Paldea", ""), ""))</f>
        <v>Johto, Paldea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x14ac:dyDescent="0.2">
      <c r="A244" s="12">
        <v>242</v>
      </c>
      <c r="B244" s="21" t="s">
        <v>250</v>
      </c>
      <c r="C244" s="11">
        <v>255</v>
      </c>
      <c r="D244" s="22">
        <v>3</v>
      </c>
      <c r="E244" s="23">
        <v>0</v>
      </c>
      <c r="F244" s="24">
        <v>0</v>
      </c>
      <c r="G244" s="25">
        <v>0</v>
      </c>
      <c r="H244" s="26">
        <v>0</v>
      </c>
      <c r="I244" s="27">
        <v>0</v>
      </c>
      <c r="J244" s="28" t="str">
        <f>_xlfn.TEXTJOIN(", ", TRUE(), IFERROR(IF(MATCH(B244, Kanto!A:A, 0)&gt;0, "Kanto", ""), ""), IFERROR(IF(MATCH(B244, Johto!A:A, 0)&gt;0, "Johto", ""), ""), IFERROR(IF(MATCH(B244, Hoenn!A:A, 0)&gt;0, "Hoenn", ""), ""), IFERROR(IF(MATCH(B244, Sinnoh!A:A, 0)&gt;0, "Sinnoh", ""), ""), IFERROR(IF(MATCH(B244, Teselia!A:A, 0)&gt;0, "Teselia", ""), ""), IFERROR(IF(MATCH(B244, Kalos!A:A, 0)&gt;0, "Kalos", ""), ""), IFERROR(IF(MATCH(B244, Alola!A:A, 0)&gt;0, "Alola", ""), ""), IFERROR(IF(MATCH(B244, Galar!A:A, 0)&gt;0, "Galar", ""), ""), IFERROR(IF(MATCH(B244, Paldea!A:A, 0)&gt;0, "Paldea", ""), ""))</f>
        <v>Johto, Sinnoh, Alola, Paldea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x14ac:dyDescent="0.2">
      <c r="A245" s="12">
        <v>246</v>
      </c>
      <c r="B245" s="21" t="s">
        <v>251</v>
      </c>
      <c r="C245" s="11">
        <v>67</v>
      </c>
      <c r="D245" s="22">
        <v>0</v>
      </c>
      <c r="E245" s="23">
        <v>1</v>
      </c>
      <c r="F245" s="24">
        <v>0</v>
      </c>
      <c r="G245" s="25">
        <v>0</v>
      </c>
      <c r="H245" s="26">
        <v>0</v>
      </c>
      <c r="I245" s="27">
        <v>0</v>
      </c>
      <c r="J245" s="28" t="str">
        <f>_xlfn.TEXTJOIN(", ", TRUE(), IFERROR(IF(MATCH(B245, Kanto!A:A, 0)&gt;0, "Kanto", ""), ""), IFERROR(IF(MATCH(B245, Johto!A:A, 0)&gt;0, "Johto", ""), ""), IFERROR(IF(MATCH(B245, Hoenn!A:A, 0)&gt;0, "Hoenn", ""), ""), IFERROR(IF(MATCH(B245, Sinnoh!A:A, 0)&gt;0, "Sinnoh", ""), ""), IFERROR(IF(MATCH(B245, Teselia!A:A, 0)&gt;0, "Teselia", ""), ""), IFERROR(IF(MATCH(B245, Kalos!A:A, 0)&gt;0, "Kalos", ""), ""), IFERROR(IF(MATCH(B245, Alola!A:A, 0)&gt;0, "Alola", ""), ""), IFERROR(IF(MATCH(B245, Galar!A:A, 0)&gt;0, "Galar", ""), ""), IFERROR(IF(MATCH(B245, Paldea!A:A, 0)&gt;0, "Paldea", ""), ""))</f>
        <v>Johto, Teselia, Kalos, Alola, Galar, Paldea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x14ac:dyDescent="0.2">
      <c r="A246" s="12">
        <v>247</v>
      </c>
      <c r="B246" s="21" t="s">
        <v>252</v>
      </c>
      <c r="C246" s="11">
        <v>144</v>
      </c>
      <c r="D246" s="22">
        <v>0</v>
      </c>
      <c r="E246" s="23">
        <v>2</v>
      </c>
      <c r="F246" s="24">
        <v>0</v>
      </c>
      <c r="G246" s="25">
        <v>0</v>
      </c>
      <c r="H246" s="26">
        <v>0</v>
      </c>
      <c r="I246" s="27">
        <v>0</v>
      </c>
      <c r="J246" s="28" t="str">
        <f>_xlfn.TEXTJOIN(", ", TRUE(), IFERROR(IF(MATCH(B246, Kanto!A:A, 0)&gt;0, "Kanto", ""), ""), IFERROR(IF(MATCH(B246, Johto!A:A, 0)&gt;0, "Johto", ""), ""), IFERROR(IF(MATCH(B246, Hoenn!A:A, 0)&gt;0, "Hoenn", ""), ""), IFERROR(IF(MATCH(B246, Sinnoh!A:A, 0)&gt;0, "Sinnoh", ""), ""), IFERROR(IF(MATCH(B246, Teselia!A:A, 0)&gt;0, "Teselia", ""), ""), IFERROR(IF(MATCH(B246, Kalos!A:A, 0)&gt;0, "Kalos", ""), ""), IFERROR(IF(MATCH(B246, Alola!A:A, 0)&gt;0, "Alola", ""), ""), IFERROR(IF(MATCH(B246, Galar!A:A, 0)&gt;0, "Galar", ""), ""), IFERROR(IF(MATCH(B246, Paldea!A:A, 0)&gt;0, "Paldea", ""), ""))</f>
        <v>Johto, Teselia, Kalos, Alola, Galar, Paldea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x14ac:dyDescent="0.2">
      <c r="A247" s="12">
        <v>207</v>
      </c>
      <c r="B247" s="21" t="s">
        <v>253</v>
      </c>
      <c r="C247" s="11">
        <v>108</v>
      </c>
      <c r="D247" s="22">
        <v>0</v>
      </c>
      <c r="E247" s="23">
        <v>0</v>
      </c>
      <c r="F247" s="24">
        <v>1</v>
      </c>
      <c r="G247" s="25">
        <v>0</v>
      </c>
      <c r="H247" s="26">
        <v>0</v>
      </c>
      <c r="I247" s="27">
        <v>0</v>
      </c>
      <c r="J247" s="28" t="str">
        <f>_xlfn.TEXTJOIN(", ", TRUE(), IFERROR(IF(MATCH(B247, Kanto!A:A, 0)&gt;0, "Kanto", ""), ""), IFERROR(IF(MATCH(B247, Johto!A:A, 0)&gt;0, "Johto", ""), ""), IFERROR(IF(MATCH(B247, Hoenn!A:A, 0)&gt;0, "Hoenn", ""), ""), IFERROR(IF(MATCH(B247, Sinnoh!A:A, 0)&gt;0, "Sinnoh", ""), ""), IFERROR(IF(MATCH(B247, Teselia!A:A, 0)&gt;0, "Teselia", ""), ""), IFERROR(IF(MATCH(B247, Kalos!A:A, 0)&gt;0, "Kalos", ""), ""), IFERROR(IF(MATCH(B247, Alola!A:A, 0)&gt;0, "Alola", ""), ""), IFERROR(IF(MATCH(B247, Galar!A:A, 0)&gt;0, "Galar", ""), ""), IFERROR(IF(MATCH(B247, Paldea!A:A, 0)&gt;0, "Paldea", ""), ""))</f>
        <v>Johto, Sinnoh, Teselia, Kalos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x14ac:dyDescent="0.2">
      <c r="A248" s="12">
        <v>208</v>
      </c>
      <c r="B248" s="21" t="s">
        <v>254</v>
      </c>
      <c r="C248" s="11">
        <v>196</v>
      </c>
      <c r="D248" s="22">
        <v>0</v>
      </c>
      <c r="E248" s="23">
        <v>0</v>
      </c>
      <c r="F248" s="24">
        <v>2</v>
      </c>
      <c r="G248" s="25">
        <v>0</v>
      </c>
      <c r="H248" s="26">
        <v>0</v>
      </c>
      <c r="I248" s="27">
        <v>0</v>
      </c>
      <c r="J248" s="28" t="str">
        <f>_xlfn.TEXTJOIN(", ", TRUE(), IFERROR(IF(MATCH(B248, Kanto!A:A, 0)&gt;0, "Kanto", ""), ""), IFERROR(IF(MATCH(B248, Johto!A:A, 0)&gt;0, "Johto", ""), ""), IFERROR(IF(MATCH(B248, Hoenn!A:A, 0)&gt;0, "Hoenn", ""), ""), IFERROR(IF(MATCH(B248, Sinnoh!A:A, 0)&gt;0, "Sinnoh", ""), ""), IFERROR(IF(MATCH(B248, Teselia!A:A, 0)&gt;0, "Teselia", ""), ""), IFERROR(IF(MATCH(B248, Kalos!A:A, 0)&gt;0, "Kalos", ""), ""), IFERROR(IF(MATCH(B248, Alola!A:A, 0)&gt;0, "Alola", ""), ""), IFERROR(IF(MATCH(B248, Galar!A:A, 0)&gt;0, "Galar", ""), ""), IFERROR(IF(MATCH(B248, Paldea!A:A, 0)&gt;0, "Paldea", ""), ""))</f>
        <v>Johto, Sinnoh, Teselia, Kalos, Galar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x14ac:dyDescent="0.2">
      <c r="A249" s="12">
        <v>209</v>
      </c>
      <c r="B249" s="21" t="s">
        <v>255</v>
      </c>
      <c r="C249" s="11">
        <v>63</v>
      </c>
      <c r="D249" s="22">
        <v>0</v>
      </c>
      <c r="E249" s="23">
        <v>1</v>
      </c>
      <c r="F249" s="24">
        <v>0</v>
      </c>
      <c r="G249" s="25">
        <v>0</v>
      </c>
      <c r="H249" s="26">
        <v>0</v>
      </c>
      <c r="I249" s="27">
        <v>0</v>
      </c>
      <c r="J249" s="28" t="str">
        <f>_xlfn.TEXTJOIN(", ", TRUE(), IFERROR(IF(MATCH(B249, Kanto!A:A, 0)&gt;0, "Kanto", ""), ""), IFERROR(IF(MATCH(B249, Johto!A:A, 0)&gt;0, "Johto", ""), ""), IFERROR(IF(MATCH(B249, Hoenn!A:A, 0)&gt;0, "Hoenn", ""), ""), IFERROR(IF(MATCH(B249, Sinnoh!A:A, 0)&gt;0, "Sinnoh", ""), ""), IFERROR(IF(MATCH(B249, Teselia!A:A, 0)&gt;0, "Teselia", ""), ""), IFERROR(IF(MATCH(B249, Kalos!A:A, 0)&gt;0, "Kalos", ""), ""), IFERROR(IF(MATCH(B249, Alola!A:A, 0)&gt;0, "Alola", ""), ""), IFERROR(IF(MATCH(B249, Galar!A:A, 0)&gt;0, "Galar", ""), ""), IFERROR(IF(MATCH(B249, Paldea!A:A, 0)&gt;0, "Paldea", ""), ""))</f>
        <v>Johto, Kalos, Alola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x14ac:dyDescent="0.2">
      <c r="A250" s="12">
        <v>210</v>
      </c>
      <c r="B250" s="21" t="s">
        <v>256</v>
      </c>
      <c r="C250" s="11">
        <v>178</v>
      </c>
      <c r="D250" s="22">
        <v>0</v>
      </c>
      <c r="E250" s="23">
        <v>2</v>
      </c>
      <c r="F250" s="24">
        <v>0</v>
      </c>
      <c r="G250" s="25">
        <v>0</v>
      </c>
      <c r="H250" s="26">
        <v>0</v>
      </c>
      <c r="I250" s="27">
        <v>0</v>
      </c>
      <c r="J250" s="28" t="str">
        <f>_xlfn.TEXTJOIN(", ", TRUE(), IFERROR(IF(MATCH(B250, Kanto!A:A, 0)&gt;0, "Kanto", ""), ""), IFERROR(IF(MATCH(B250, Johto!A:A, 0)&gt;0, "Johto", ""), ""), IFERROR(IF(MATCH(B250, Hoenn!A:A, 0)&gt;0, "Hoenn", ""), ""), IFERROR(IF(MATCH(B250, Sinnoh!A:A, 0)&gt;0, "Sinnoh", ""), ""), IFERROR(IF(MATCH(B250, Teselia!A:A, 0)&gt;0, "Teselia", ""), ""), IFERROR(IF(MATCH(B250, Kalos!A:A, 0)&gt;0, "Kalos", ""), ""), IFERROR(IF(MATCH(B250, Alola!A:A, 0)&gt;0, "Alola", ""), ""), IFERROR(IF(MATCH(B250, Galar!A:A, 0)&gt;0, "Galar", ""), ""), IFERROR(IF(MATCH(B250, Paldea!A:A, 0)&gt;0, "Paldea", ""), ""))</f>
        <v>Johto, Kalos, Alola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x14ac:dyDescent="0.2">
      <c r="A251" s="12">
        <v>248</v>
      </c>
      <c r="B251" s="21" t="s">
        <v>257</v>
      </c>
      <c r="C251" s="11">
        <v>218</v>
      </c>
      <c r="D251" s="22">
        <v>0</v>
      </c>
      <c r="E251" s="23">
        <v>3</v>
      </c>
      <c r="F251" s="24">
        <v>0</v>
      </c>
      <c r="G251" s="25">
        <v>0</v>
      </c>
      <c r="H251" s="26">
        <v>0</v>
      </c>
      <c r="I251" s="27">
        <v>0</v>
      </c>
      <c r="J251" s="28" t="str">
        <f>_xlfn.TEXTJOIN(", ", TRUE(), IFERROR(IF(MATCH(B251, Kanto!A:A, 0)&gt;0, "Kanto", ""), ""), IFERROR(IF(MATCH(B251, Johto!A:A, 0)&gt;0, "Johto", ""), ""), IFERROR(IF(MATCH(B251, Hoenn!A:A, 0)&gt;0, "Hoenn", ""), ""), IFERROR(IF(MATCH(B251, Sinnoh!A:A, 0)&gt;0, "Sinnoh", ""), ""), IFERROR(IF(MATCH(B251, Teselia!A:A, 0)&gt;0, "Teselia", ""), ""), IFERROR(IF(MATCH(B251, Kalos!A:A, 0)&gt;0, "Kalos", ""), ""), IFERROR(IF(MATCH(B251, Alola!A:A, 0)&gt;0, "Alola", ""), ""), IFERROR(IF(MATCH(B251, Galar!A:A, 0)&gt;0, "Galar", ""), ""), IFERROR(IF(MATCH(B251, Paldea!A:A, 0)&gt;0, "Paldea", ""), ""))</f>
        <v>Johto, Teselia, Kalos, Alola, Galar, Paldea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x14ac:dyDescent="0.2">
      <c r="A252" s="12">
        <v>211</v>
      </c>
      <c r="B252" s="21" t="s">
        <v>258</v>
      </c>
      <c r="C252" s="11">
        <v>88</v>
      </c>
      <c r="D252" s="22">
        <v>0</v>
      </c>
      <c r="E252" s="23">
        <v>1</v>
      </c>
      <c r="F252" s="24">
        <v>0</v>
      </c>
      <c r="G252" s="25">
        <v>0</v>
      </c>
      <c r="H252" s="26">
        <v>0</v>
      </c>
      <c r="I252" s="27">
        <v>0</v>
      </c>
      <c r="J252" s="28" t="str">
        <f>_xlfn.TEXTJOIN(", ", TRUE(), IFERROR(IF(MATCH(B252, Kanto!A:A, 0)&gt;0, "Kanto", ""), ""), IFERROR(IF(MATCH(B252, Johto!A:A, 0)&gt;0, "Johto", ""), ""), IFERROR(IF(MATCH(B252, Hoenn!A:A, 0)&gt;0, "Hoenn", ""), ""), IFERROR(IF(MATCH(B252, Sinnoh!A:A, 0)&gt;0, "Sinnoh", ""), ""), IFERROR(IF(MATCH(B252, Teselia!A:A, 0)&gt;0, "Teselia", ""), ""), IFERROR(IF(MATCH(B252, Kalos!A:A, 0)&gt;0, "Kalos", ""), ""), IFERROR(IF(MATCH(B252, Alola!A:A, 0)&gt;0, "Alola", ""), ""), IFERROR(IF(MATCH(B252, Galar!A:A, 0)&gt;0, "Galar", ""), ""), IFERROR(IF(MATCH(B252, Paldea!A:A, 0)&gt;0, "Paldea", ""), ""))</f>
        <v/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x14ac:dyDescent="0.2">
      <c r="A253" s="12">
        <v>278</v>
      </c>
      <c r="B253" s="21" t="s">
        <v>259</v>
      </c>
      <c r="C253" s="11">
        <v>64</v>
      </c>
      <c r="D253" s="22">
        <v>0</v>
      </c>
      <c r="E253" s="23">
        <v>0</v>
      </c>
      <c r="F253" s="24">
        <v>0</v>
      </c>
      <c r="G253" s="25">
        <v>0</v>
      </c>
      <c r="H253" s="26">
        <v>0</v>
      </c>
      <c r="I253" s="27">
        <v>1</v>
      </c>
      <c r="J253" s="28" t="str">
        <f>_xlfn.TEXTJOIN(", ", TRUE(), IFERROR(IF(MATCH(B253, Kanto!A:A, 0)&gt;0, "Kanto", ""), ""), IFERROR(IF(MATCH(B253, Johto!A:A, 0)&gt;0, "Johto", ""), ""), IFERROR(IF(MATCH(B253, Hoenn!A:A, 0)&gt;0, "Hoenn", ""), ""), IFERROR(IF(MATCH(B253, Sinnoh!A:A, 0)&gt;0, "Sinnoh", ""), ""), IFERROR(IF(MATCH(B253, Teselia!A:A, 0)&gt;0, "Teselia", ""), ""), IFERROR(IF(MATCH(B253, Kalos!A:A, 0)&gt;0, "Kalos", ""), ""), IFERROR(IF(MATCH(B253, Alola!A:A, 0)&gt;0, "Alola", ""), ""), IFERROR(IF(MATCH(B253, Galar!A:A, 0)&gt;0, "Galar", ""), ""), IFERROR(IF(MATCH(B253, Paldea!A:A, 0)&gt;0, "Paldea", ""), ""))</f>
        <v>Hoenn, Sinnoh, Teselia, Kalos, Alola, Galar, Paldea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x14ac:dyDescent="0.2">
      <c r="A254" s="12">
        <v>213</v>
      </c>
      <c r="B254" s="21" t="s">
        <v>260</v>
      </c>
      <c r="C254" s="11">
        <v>80</v>
      </c>
      <c r="D254" s="22">
        <v>0</v>
      </c>
      <c r="E254" s="23">
        <v>0</v>
      </c>
      <c r="F254" s="24">
        <v>1</v>
      </c>
      <c r="G254" s="25">
        <v>0</v>
      </c>
      <c r="H254" s="26">
        <v>1</v>
      </c>
      <c r="I254" s="27">
        <v>0</v>
      </c>
      <c r="J254" s="28" t="str">
        <f>_xlfn.TEXTJOIN(", ", TRUE(), IFERROR(IF(MATCH(B254, Kanto!A:A, 0)&gt;0, "Kanto", ""), ""), IFERROR(IF(MATCH(B254, Johto!A:A, 0)&gt;0, "Johto", ""), ""), IFERROR(IF(MATCH(B254, Hoenn!A:A, 0)&gt;0, "Hoenn", ""), ""), IFERROR(IF(MATCH(B254, Sinnoh!A:A, 0)&gt;0, "Sinnoh", ""), ""), IFERROR(IF(MATCH(B254, Teselia!A:A, 0)&gt;0, "Teselia", ""), ""), IFERROR(IF(MATCH(B254, Kalos!A:A, 0)&gt;0, "Kalos", ""), ""), IFERROR(IF(MATCH(B254, Alola!A:A, 0)&gt;0, "Alola", ""), ""), IFERROR(IF(MATCH(B254, Galar!A:A, 0)&gt;0, "Galar", ""), ""), IFERROR(IF(MATCH(B254, Paldea!A:A, 0)&gt;0, "Paldea", ""), ""))</f>
        <v>Johto, Teselia, Kalos, Galar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x14ac:dyDescent="0.2">
      <c r="A255" s="12">
        <v>279</v>
      </c>
      <c r="B255" s="21" t="s">
        <v>261</v>
      </c>
      <c r="C255" s="11">
        <v>164</v>
      </c>
      <c r="D255" s="22">
        <v>0</v>
      </c>
      <c r="E255" s="23">
        <v>0</v>
      </c>
      <c r="F255" s="24">
        <v>2</v>
      </c>
      <c r="G255" s="25">
        <v>0</v>
      </c>
      <c r="H255" s="26">
        <v>0</v>
      </c>
      <c r="I255" s="27">
        <v>0</v>
      </c>
      <c r="J255" s="28" t="str">
        <f>_xlfn.TEXTJOIN(", ", TRUE(), IFERROR(IF(MATCH(B255, Kanto!A:A, 0)&gt;0, "Kanto", ""), ""), IFERROR(IF(MATCH(B255, Johto!A:A, 0)&gt;0, "Johto", ""), ""), IFERROR(IF(MATCH(B255, Hoenn!A:A, 0)&gt;0, "Hoenn", ""), ""), IFERROR(IF(MATCH(B255, Sinnoh!A:A, 0)&gt;0, "Sinnoh", ""), ""), IFERROR(IF(MATCH(B255, Teselia!A:A, 0)&gt;0, "Teselia", ""), ""), IFERROR(IF(MATCH(B255, Kalos!A:A, 0)&gt;0, "Kalos", ""), ""), IFERROR(IF(MATCH(B255, Alola!A:A, 0)&gt;0, "Alola", ""), ""), IFERROR(IF(MATCH(B255, Galar!A:A, 0)&gt;0, "Galar", ""), ""), IFERROR(IF(MATCH(B255, Paldea!A:A, 0)&gt;0, "Paldea", ""), ""))</f>
        <v>Hoenn, Sinnoh, Teselia, Kalos, Alola, Galar, Paldea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x14ac:dyDescent="0.2">
      <c r="A256" s="12">
        <v>283</v>
      </c>
      <c r="B256" s="21" t="s">
        <v>262</v>
      </c>
      <c r="C256" s="11">
        <v>63</v>
      </c>
      <c r="D256" s="22">
        <v>0</v>
      </c>
      <c r="E256" s="23">
        <v>0</v>
      </c>
      <c r="F256" s="24">
        <v>0</v>
      </c>
      <c r="G256" s="25">
        <v>0</v>
      </c>
      <c r="H256" s="26">
        <v>0</v>
      </c>
      <c r="I256" s="27">
        <v>1</v>
      </c>
      <c r="J256" s="28" t="str">
        <f>_xlfn.TEXTJOIN(", ", TRUE(), IFERROR(IF(MATCH(B256, Kanto!A:A, 0)&gt;0, "Kanto", ""), ""), IFERROR(IF(MATCH(B256, Johto!A:A, 0)&gt;0, "Johto", ""), ""), IFERROR(IF(MATCH(B256, Hoenn!A:A, 0)&gt;0, "Hoenn", ""), ""), IFERROR(IF(MATCH(B256, Sinnoh!A:A, 0)&gt;0, "Sinnoh", ""), ""), IFERROR(IF(MATCH(B256, Teselia!A:A, 0)&gt;0, "Teselia", ""), ""), IFERROR(IF(MATCH(B256, Kalos!A:A, 0)&gt;0, "Kalos", ""), ""), IFERROR(IF(MATCH(B256, Alola!A:A, 0)&gt;0, "Alola", ""), ""), IFERROR(IF(MATCH(B256, Galar!A:A, 0)&gt;0, "Galar", ""), ""), IFERROR(IF(MATCH(B256, Paldea!A:A, 0)&gt;0, "Paldea", ""), ""))</f>
        <v>Hoenn, Kalos, Alola, Paldea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x14ac:dyDescent="0.2">
      <c r="A257" s="12">
        <v>215</v>
      </c>
      <c r="B257" s="21" t="s">
        <v>263</v>
      </c>
      <c r="C257" s="11">
        <v>86</v>
      </c>
      <c r="D257" s="22">
        <v>0</v>
      </c>
      <c r="E257" s="23">
        <v>0</v>
      </c>
      <c r="F257" s="24">
        <v>0</v>
      </c>
      <c r="G257" s="25">
        <v>0</v>
      </c>
      <c r="H257" s="26">
        <v>0</v>
      </c>
      <c r="I257" s="27">
        <v>1</v>
      </c>
      <c r="J257" s="28" t="str">
        <f>_xlfn.TEXTJOIN(", ", TRUE(), IFERROR(IF(MATCH(B257, Kanto!A:A, 0)&gt;0, "Kanto", ""), ""), IFERROR(IF(MATCH(B257, Johto!A:A, 0)&gt;0, "Johto", ""), ""), IFERROR(IF(MATCH(B257, Hoenn!A:A, 0)&gt;0, "Hoenn", ""), ""), IFERROR(IF(MATCH(B257, Sinnoh!A:A, 0)&gt;0, "Sinnoh", ""), ""), IFERROR(IF(MATCH(B257, Teselia!A:A, 0)&gt;0, "Teselia", ""), ""), IFERROR(IF(MATCH(B257, Kalos!A:A, 0)&gt;0, "Kalos", ""), ""), IFERROR(IF(MATCH(B257, Alola!A:A, 0)&gt;0, "Alola", ""), ""), IFERROR(IF(MATCH(B257, Galar!A:A, 0)&gt;0, "Galar", ""), ""), IFERROR(IF(MATCH(B257, Paldea!A:A, 0)&gt;0, "Paldea", ""), ""))</f>
        <v/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x14ac:dyDescent="0.2">
      <c r="A258" s="12">
        <v>285</v>
      </c>
      <c r="B258" s="21" t="s">
        <v>264</v>
      </c>
      <c r="C258" s="11">
        <v>65</v>
      </c>
      <c r="D258" s="22">
        <v>1</v>
      </c>
      <c r="E258" s="23">
        <v>0</v>
      </c>
      <c r="F258" s="24">
        <v>0</v>
      </c>
      <c r="G258" s="25">
        <v>0</v>
      </c>
      <c r="H258" s="26">
        <v>0</v>
      </c>
      <c r="I258" s="27">
        <v>0</v>
      </c>
      <c r="J258" s="28" t="str">
        <f>_xlfn.TEXTJOIN(", ", TRUE(), IFERROR(IF(MATCH(B258, Kanto!A:A, 0)&gt;0, "Kanto", ""), ""), IFERROR(IF(MATCH(B258, Johto!A:A, 0)&gt;0, "Johto", ""), ""), IFERROR(IF(MATCH(B258, Hoenn!A:A, 0)&gt;0, "Hoenn", ""), ""), IFERROR(IF(MATCH(B258, Sinnoh!A:A, 0)&gt;0, "Sinnoh", ""), ""), IFERROR(IF(MATCH(B258, Teselia!A:A, 0)&gt;0, "Teselia", ""), ""), IFERROR(IF(MATCH(B258, Kalos!A:A, 0)&gt;0, "Kalos", ""), ""), IFERROR(IF(MATCH(B258, Alola!A:A, 0)&gt;0, "Alola", ""), ""), IFERROR(IF(MATCH(B258, Galar!A:A, 0)&gt;0, "Galar", ""), ""), IFERROR(IF(MATCH(B258, Paldea!A:A, 0)&gt;0, "Paldea", ""), ""))</f>
        <v>Hoenn, Paldea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x14ac:dyDescent="0.2">
      <c r="A259" s="12">
        <v>286</v>
      </c>
      <c r="B259" s="21" t="s">
        <v>265</v>
      </c>
      <c r="C259" s="11">
        <v>165</v>
      </c>
      <c r="D259" s="22">
        <v>0</v>
      </c>
      <c r="E259" s="23">
        <v>2</v>
      </c>
      <c r="F259" s="24">
        <v>0</v>
      </c>
      <c r="G259" s="25">
        <v>0</v>
      </c>
      <c r="H259" s="26">
        <v>0</v>
      </c>
      <c r="I259" s="27">
        <v>0</v>
      </c>
      <c r="J259" s="28" t="str">
        <f>_xlfn.TEXTJOIN(", ", TRUE(), IFERROR(IF(MATCH(B259, Kanto!A:A, 0)&gt;0, "Kanto", ""), ""), IFERROR(IF(MATCH(B259, Johto!A:A, 0)&gt;0, "Johto", ""), ""), IFERROR(IF(MATCH(B259, Hoenn!A:A, 0)&gt;0, "Hoenn", ""), ""), IFERROR(IF(MATCH(B259, Sinnoh!A:A, 0)&gt;0, "Sinnoh", ""), ""), IFERROR(IF(MATCH(B259, Teselia!A:A, 0)&gt;0, "Teselia", ""), ""), IFERROR(IF(MATCH(B259, Kalos!A:A, 0)&gt;0, "Kalos", ""), ""), IFERROR(IF(MATCH(B259, Alola!A:A, 0)&gt;0, "Alola", ""), ""), IFERROR(IF(MATCH(B259, Galar!A:A, 0)&gt;0, "Galar", ""), ""), IFERROR(IF(MATCH(B259, Paldea!A:A, 0)&gt;0, "Paldea", ""), ""))</f>
        <v>Hoenn, Paldea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x14ac:dyDescent="0.2">
      <c r="A260" s="12">
        <v>218</v>
      </c>
      <c r="B260" s="21" t="s">
        <v>266</v>
      </c>
      <c r="C260" s="11">
        <v>78</v>
      </c>
      <c r="D260" s="22">
        <v>0</v>
      </c>
      <c r="E260" s="23">
        <v>0</v>
      </c>
      <c r="F260" s="24">
        <v>0</v>
      </c>
      <c r="G260" s="25">
        <v>1</v>
      </c>
      <c r="H260" s="26">
        <v>0</v>
      </c>
      <c r="I260" s="27">
        <v>0</v>
      </c>
      <c r="J260" s="28" t="str">
        <f>_xlfn.TEXTJOIN(", ", TRUE(), IFERROR(IF(MATCH(B260, Kanto!A:A, 0)&gt;0, "Kanto", ""), ""), IFERROR(IF(MATCH(B260, Johto!A:A, 0)&gt;0, "Johto", ""), ""), IFERROR(IF(MATCH(B260, Hoenn!A:A, 0)&gt;0, "Hoenn", ""), ""), IFERROR(IF(MATCH(B260, Sinnoh!A:A, 0)&gt;0, "Sinnoh", ""), ""), IFERROR(IF(MATCH(B260, Teselia!A:A, 0)&gt;0, "Teselia", ""), ""), IFERROR(IF(MATCH(B260, Kalos!A:A, 0)&gt;0, "Kalos", ""), ""), IFERROR(IF(MATCH(B260, Alola!A:A, 0)&gt;0, "Alola", ""), ""), IFERROR(IF(MATCH(B260, Galar!A:A, 0)&gt;0, "Galar", ""), ""), IFERROR(IF(MATCH(B260, Paldea!A:A, 0)&gt;0, "Paldea", ""), ""))</f>
        <v>Johto, Hoenn, Kalos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x14ac:dyDescent="0.2">
      <c r="A261" s="12">
        <v>219</v>
      </c>
      <c r="B261" s="21" t="s">
        <v>267</v>
      </c>
      <c r="C261" s="11">
        <v>154</v>
      </c>
      <c r="D261" s="22">
        <v>0</v>
      </c>
      <c r="E261" s="23">
        <v>0</v>
      </c>
      <c r="F261" s="24">
        <v>2</v>
      </c>
      <c r="G261" s="25">
        <v>0</v>
      </c>
      <c r="H261" s="26">
        <v>0</v>
      </c>
      <c r="I261" s="27">
        <v>0</v>
      </c>
      <c r="J261" s="28" t="str">
        <f>_xlfn.TEXTJOIN(", ", TRUE(), IFERROR(IF(MATCH(B261, Kanto!A:A, 0)&gt;0, "Kanto", ""), ""), IFERROR(IF(MATCH(B261, Johto!A:A, 0)&gt;0, "Johto", ""), ""), IFERROR(IF(MATCH(B261, Hoenn!A:A, 0)&gt;0, "Hoenn", ""), ""), IFERROR(IF(MATCH(B261, Sinnoh!A:A, 0)&gt;0, "Sinnoh", ""), ""), IFERROR(IF(MATCH(B261, Teselia!A:A, 0)&gt;0, "Teselia", ""), ""), IFERROR(IF(MATCH(B261, Kalos!A:A, 0)&gt;0, "Kalos", ""), ""), IFERROR(IF(MATCH(B261, Alola!A:A, 0)&gt;0, "Alola", ""), ""), IFERROR(IF(MATCH(B261, Galar!A:A, 0)&gt;0, "Galar", ""), ""), IFERROR(IF(MATCH(B261, Paldea!A:A, 0)&gt;0, "Paldea", ""), ""))</f>
        <v>Johto, Hoenn, Kalos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x14ac:dyDescent="0.2">
      <c r="A262" s="12">
        <v>220</v>
      </c>
      <c r="B262" s="21" t="s">
        <v>268</v>
      </c>
      <c r="C262" s="11">
        <v>78</v>
      </c>
      <c r="D262" s="22">
        <v>0</v>
      </c>
      <c r="E262" s="23">
        <v>1</v>
      </c>
      <c r="F262" s="24">
        <v>0</v>
      </c>
      <c r="G262" s="25">
        <v>0</v>
      </c>
      <c r="H262" s="26">
        <v>0</v>
      </c>
      <c r="I262" s="27">
        <v>0</v>
      </c>
      <c r="J262" s="28" t="str">
        <f>_xlfn.TEXTJOIN(", ", TRUE(), IFERROR(IF(MATCH(B262, Kanto!A:A, 0)&gt;0, "Kanto", ""), ""), IFERROR(IF(MATCH(B262, Johto!A:A, 0)&gt;0, "Johto", ""), ""), IFERROR(IF(MATCH(B262, Hoenn!A:A, 0)&gt;0, "Hoenn", ""), ""), IFERROR(IF(MATCH(B262, Sinnoh!A:A, 0)&gt;0, "Sinnoh", ""), ""), IFERROR(IF(MATCH(B262, Teselia!A:A, 0)&gt;0, "Teselia", ""), ""), IFERROR(IF(MATCH(B262, Kalos!A:A, 0)&gt;0, "Kalos", ""), ""), IFERROR(IF(MATCH(B262, Alola!A:A, 0)&gt;0, "Alola", ""), ""), IFERROR(IF(MATCH(B262, Galar!A:A, 0)&gt;0, "Galar", ""), ""), IFERROR(IF(MATCH(B262, Paldea!A:A, 0)&gt;0, "Paldea", ""), ""))</f>
        <v>Johto, Sinnoh, Teselia, Kalos, Galar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x14ac:dyDescent="0.2">
      <c r="A263" s="12">
        <v>221</v>
      </c>
      <c r="B263" s="21" t="s">
        <v>269</v>
      </c>
      <c r="C263" s="11">
        <v>160</v>
      </c>
      <c r="D263" s="22">
        <v>1</v>
      </c>
      <c r="E263" s="23">
        <v>1</v>
      </c>
      <c r="F263" s="24">
        <v>0</v>
      </c>
      <c r="G263" s="25">
        <v>0</v>
      </c>
      <c r="H263" s="26">
        <v>0</v>
      </c>
      <c r="I263" s="27">
        <v>0</v>
      </c>
      <c r="J263" s="28" t="str">
        <f>_xlfn.TEXTJOIN(", ", TRUE(), IFERROR(IF(MATCH(B263, Kanto!A:A, 0)&gt;0, "Kanto", ""), ""), IFERROR(IF(MATCH(B263, Johto!A:A, 0)&gt;0, "Johto", ""), ""), IFERROR(IF(MATCH(B263, Hoenn!A:A, 0)&gt;0, "Hoenn", ""), ""), IFERROR(IF(MATCH(B263, Sinnoh!A:A, 0)&gt;0, "Sinnoh", ""), ""), IFERROR(IF(MATCH(B263, Teselia!A:A, 0)&gt;0, "Teselia", ""), ""), IFERROR(IF(MATCH(B263, Kalos!A:A, 0)&gt;0, "Kalos", ""), ""), IFERROR(IF(MATCH(B263, Alola!A:A, 0)&gt;0, "Alola", ""), ""), IFERROR(IF(MATCH(B263, Galar!A:A, 0)&gt;0, "Galar", ""), ""), IFERROR(IF(MATCH(B263, Paldea!A:A, 0)&gt;0, "Paldea", ""), ""))</f>
        <v>Johto, Sinnoh, Teselia, Kalos, Galar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x14ac:dyDescent="0.2">
      <c r="A264" s="12">
        <v>222</v>
      </c>
      <c r="B264" s="21" t="s">
        <v>270</v>
      </c>
      <c r="C264" s="11">
        <v>144</v>
      </c>
      <c r="D264" s="22">
        <v>0</v>
      </c>
      <c r="E264" s="23">
        <v>0</v>
      </c>
      <c r="F264" s="24">
        <v>1</v>
      </c>
      <c r="G264" s="25">
        <v>0</v>
      </c>
      <c r="H264" s="26">
        <v>1</v>
      </c>
      <c r="I264" s="27">
        <v>0</v>
      </c>
      <c r="J264" s="28" t="str">
        <f>_xlfn.TEXTJOIN(", ", TRUE(), IFERROR(IF(MATCH(B264, Kanto!A:A, 0)&gt;0, "Kanto", ""), ""), IFERROR(IF(MATCH(B264, Johto!A:A, 0)&gt;0, "Johto", ""), ""), IFERROR(IF(MATCH(B264, Hoenn!A:A, 0)&gt;0, "Hoenn", ""), ""), IFERROR(IF(MATCH(B264, Sinnoh!A:A, 0)&gt;0, "Sinnoh", ""), ""), IFERROR(IF(MATCH(B264, Teselia!A:A, 0)&gt;0, "Teselia", ""), ""), IFERROR(IF(MATCH(B264, Kalos!A:A, 0)&gt;0, "Kalos", ""), ""), IFERROR(IF(MATCH(B264, Alola!A:A, 0)&gt;0, "Alola", ""), ""), IFERROR(IF(MATCH(B264, Galar!A:A, 0)&gt;0, "Galar", ""), ""), IFERROR(IF(MATCH(B264, Paldea!A:A, 0)&gt;0, "Paldea", ""), ""))</f>
        <v>Johto, Hoenn, Teselia, Kalos, Alola, Galar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x14ac:dyDescent="0.2">
      <c r="A265" s="12">
        <v>222</v>
      </c>
      <c r="B265" s="21" t="s">
        <v>271</v>
      </c>
      <c r="C265" s="11">
        <v>144</v>
      </c>
      <c r="D265" s="22">
        <v>0</v>
      </c>
      <c r="E265" s="23">
        <v>0</v>
      </c>
      <c r="F265" s="24">
        <v>0</v>
      </c>
      <c r="G265" s="25">
        <v>0</v>
      </c>
      <c r="H265" s="26">
        <v>1</v>
      </c>
      <c r="I265" s="27">
        <v>0</v>
      </c>
      <c r="J265" s="28" t="str">
        <f>_xlfn.TEXTJOIN(", ", TRUE(), IFERROR(IF(MATCH(B265, Kanto!A:A, 0)&gt;0, "Kanto", ""), ""), IFERROR(IF(MATCH(B265, Johto!A:A, 0)&gt;0, "Johto", ""), ""), IFERROR(IF(MATCH(B265, Hoenn!A:A, 0)&gt;0, "Hoenn", ""), ""), IFERROR(IF(MATCH(B265, Sinnoh!A:A, 0)&gt;0, "Sinnoh", ""), ""), IFERROR(IF(MATCH(B265, Teselia!A:A, 0)&gt;0, "Teselia", ""), ""), IFERROR(IF(MATCH(B265, Kalos!A:A, 0)&gt;0, "Kalos", ""), ""), IFERROR(IF(MATCH(B265, Alola!A:A, 0)&gt;0, "Alola", ""), ""), IFERROR(IF(MATCH(B265, Galar!A:A, 0)&gt;0, "Galar", ""), ""), IFERROR(IF(MATCH(B265, Paldea!A:A, 0)&gt;0, "Paldea", ""), ""))</f>
        <v>Galar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x14ac:dyDescent="0.2">
      <c r="A266" s="12">
        <v>223</v>
      </c>
      <c r="B266" s="21" t="s">
        <v>272</v>
      </c>
      <c r="C266" s="11">
        <v>78</v>
      </c>
      <c r="D266" s="22">
        <v>0</v>
      </c>
      <c r="E266" s="23">
        <v>0</v>
      </c>
      <c r="F266" s="24">
        <v>0</v>
      </c>
      <c r="G266" s="25">
        <v>1</v>
      </c>
      <c r="H266" s="26">
        <v>0</v>
      </c>
      <c r="I266" s="27">
        <v>0</v>
      </c>
      <c r="J266" s="28" t="str">
        <f>_xlfn.TEXTJOIN(", ", TRUE(), IFERROR(IF(MATCH(B266, Kanto!A:A, 0)&gt;0, "Kanto", ""), ""), IFERROR(IF(MATCH(B266, Johto!A:A, 0)&gt;0, "Johto", ""), ""), IFERROR(IF(MATCH(B266, Hoenn!A:A, 0)&gt;0, "Hoenn", ""), ""), IFERROR(IF(MATCH(B266, Sinnoh!A:A, 0)&gt;0, "Sinnoh", ""), ""), IFERROR(IF(MATCH(B266, Teselia!A:A, 0)&gt;0, "Teselia", ""), ""), IFERROR(IF(MATCH(B266, Kalos!A:A, 0)&gt;0, "Kalos", ""), ""), IFERROR(IF(MATCH(B266, Alola!A:A, 0)&gt;0, "Alola", ""), ""), IFERROR(IF(MATCH(B266, Galar!A:A, 0)&gt;0, "Galar", ""), ""), IFERROR(IF(MATCH(B266, Paldea!A:A, 0)&gt;0, "Paldea", ""), ""))</f>
        <v>Johto, Sinnoh, Teselia, Kalos, Alola, Galar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x14ac:dyDescent="0.2">
      <c r="A267" s="12">
        <v>224</v>
      </c>
      <c r="B267" s="21" t="s">
        <v>273</v>
      </c>
      <c r="C267" s="11">
        <v>164</v>
      </c>
      <c r="D267" s="22">
        <v>0</v>
      </c>
      <c r="E267" s="23">
        <v>1</v>
      </c>
      <c r="F267" s="24">
        <v>0</v>
      </c>
      <c r="G267" s="25">
        <v>1</v>
      </c>
      <c r="H267" s="26">
        <v>0</v>
      </c>
      <c r="I267" s="27">
        <v>0</v>
      </c>
      <c r="J267" s="28" t="str">
        <f>_xlfn.TEXTJOIN(", ", TRUE(), IFERROR(IF(MATCH(B267, Kanto!A:A, 0)&gt;0, "Kanto", ""), ""), IFERROR(IF(MATCH(B267, Johto!A:A, 0)&gt;0, "Johto", ""), ""), IFERROR(IF(MATCH(B267, Hoenn!A:A, 0)&gt;0, "Hoenn", ""), ""), IFERROR(IF(MATCH(B267, Sinnoh!A:A, 0)&gt;0, "Sinnoh", ""), ""), IFERROR(IF(MATCH(B267, Teselia!A:A, 0)&gt;0, "Teselia", ""), ""), IFERROR(IF(MATCH(B267, Kalos!A:A, 0)&gt;0, "Kalos", ""), ""), IFERROR(IF(MATCH(B267, Alola!A:A, 0)&gt;0, "Alola", ""), ""), IFERROR(IF(MATCH(B267, Galar!A:A, 0)&gt;0, "Galar", ""), ""), IFERROR(IF(MATCH(B267, Paldea!A:A, 0)&gt;0, "Paldea", ""), ""))</f>
        <v>Johto, Sinnoh, Teselia, Kalos, Alola, Galar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x14ac:dyDescent="0.2">
      <c r="A268" s="12">
        <v>287</v>
      </c>
      <c r="B268" s="21" t="s">
        <v>274</v>
      </c>
      <c r="C268" s="11">
        <v>83</v>
      </c>
      <c r="D268" s="22">
        <v>1</v>
      </c>
      <c r="E268" s="23">
        <v>0</v>
      </c>
      <c r="F268" s="24">
        <v>0</v>
      </c>
      <c r="G268" s="25">
        <v>0</v>
      </c>
      <c r="H268" s="26">
        <v>0</v>
      </c>
      <c r="I268" s="27">
        <v>0</v>
      </c>
      <c r="J268" s="28" t="str">
        <f>_xlfn.TEXTJOIN(", ", TRUE(), IFERROR(IF(MATCH(B268, Kanto!A:A, 0)&gt;0, "Kanto", ""), ""), IFERROR(IF(MATCH(B268, Johto!A:A, 0)&gt;0, "Johto", ""), ""), IFERROR(IF(MATCH(B268, Hoenn!A:A, 0)&gt;0, "Hoenn", ""), ""), IFERROR(IF(MATCH(B268, Sinnoh!A:A, 0)&gt;0, "Sinnoh", ""), ""), IFERROR(IF(MATCH(B268, Teselia!A:A, 0)&gt;0, "Teselia", ""), ""), IFERROR(IF(MATCH(B268, Kalos!A:A, 0)&gt;0, "Kalos", ""), ""), IFERROR(IF(MATCH(B268, Alola!A:A, 0)&gt;0, "Alola", ""), ""), IFERROR(IF(MATCH(B268, Galar!A:A, 0)&gt;0, "Galar", ""), ""), IFERROR(IF(MATCH(B268, Paldea!A:A, 0)&gt;0, "Paldea", ""), ""))</f>
        <v>Hoenn, Teselia, Paldea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x14ac:dyDescent="0.2">
      <c r="A269" s="12">
        <v>226</v>
      </c>
      <c r="B269" s="21" t="s">
        <v>275</v>
      </c>
      <c r="C269" s="11">
        <v>168</v>
      </c>
      <c r="D269" s="22">
        <v>0</v>
      </c>
      <c r="E269" s="23">
        <v>0</v>
      </c>
      <c r="F269" s="24">
        <v>0</v>
      </c>
      <c r="G269" s="25">
        <v>0</v>
      </c>
      <c r="H269" s="26">
        <v>2</v>
      </c>
      <c r="I269" s="27">
        <v>0</v>
      </c>
      <c r="J269" s="28" t="str">
        <f>_xlfn.TEXTJOIN(", ", TRUE(), IFERROR(IF(MATCH(B269, Kanto!A:A, 0)&gt;0, "Kanto", ""), ""), IFERROR(IF(MATCH(B269, Johto!A:A, 0)&gt;0, "Johto", ""), ""), IFERROR(IF(MATCH(B269, Hoenn!A:A, 0)&gt;0, "Hoenn", ""), ""), IFERROR(IF(MATCH(B269, Sinnoh!A:A, 0)&gt;0, "Sinnoh", ""), ""), IFERROR(IF(MATCH(B269, Teselia!A:A, 0)&gt;0, "Teselia", ""), ""), IFERROR(IF(MATCH(B269, Kalos!A:A, 0)&gt;0, "Kalos", ""), ""), IFERROR(IF(MATCH(B269, Alola!A:A, 0)&gt;0, "Alola", ""), ""), IFERROR(IF(MATCH(B269, Galar!A:A, 0)&gt;0, "Galar", ""), ""), IFERROR(IF(MATCH(B269, Paldea!A:A, 0)&gt;0, "Paldea", ""), ""))</f>
        <v>Johto, Sinnoh, Teselia, Kalos, Alola, Galar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x14ac:dyDescent="0.2">
      <c r="A270" s="12">
        <v>227</v>
      </c>
      <c r="B270" s="21" t="s">
        <v>276</v>
      </c>
      <c r="C270" s="11">
        <v>168</v>
      </c>
      <c r="D270" s="22">
        <v>0</v>
      </c>
      <c r="E270" s="23">
        <v>0</v>
      </c>
      <c r="F270" s="24">
        <v>2</v>
      </c>
      <c r="G270" s="25">
        <v>0</v>
      </c>
      <c r="H270" s="26">
        <v>0</v>
      </c>
      <c r="I270" s="27">
        <v>0</v>
      </c>
      <c r="J270" s="28" t="str">
        <f>_xlfn.TEXTJOIN(", ", TRUE(), IFERROR(IF(MATCH(B270, Kanto!A:A, 0)&gt;0, "Kanto", ""), ""), IFERROR(IF(MATCH(B270, Johto!A:A, 0)&gt;0, "Johto", ""), ""), IFERROR(IF(MATCH(B270, Hoenn!A:A, 0)&gt;0, "Hoenn", ""), ""), IFERROR(IF(MATCH(B270, Sinnoh!A:A, 0)&gt;0, "Sinnoh", ""), ""), IFERROR(IF(MATCH(B270, Teselia!A:A, 0)&gt;0, "Teselia", ""), ""), IFERROR(IF(MATCH(B270, Kalos!A:A, 0)&gt;0, "Kalos", ""), ""), IFERROR(IF(MATCH(B270, Alola!A:A, 0)&gt;0, "Alola", ""), ""), IFERROR(IF(MATCH(B270, Galar!A:A, 0)&gt;0, "Galar", ""), ""), IFERROR(IF(MATCH(B270, Paldea!A:A, 0)&gt;0, "Paldea", ""), ""))</f>
        <v>Johto, Hoenn, Teselia, Kalos, Alola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x14ac:dyDescent="0.2">
      <c r="A271" s="12">
        <v>288</v>
      </c>
      <c r="B271" s="21" t="s">
        <v>277</v>
      </c>
      <c r="C271" s="11">
        <v>126</v>
      </c>
      <c r="D271" s="22">
        <v>0</v>
      </c>
      <c r="E271" s="23">
        <v>0</v>
      </c>
      <c r="F271" s="24">
        <v>0</v>
      </c>
      <c r="G271" s="25">
        <v>0</v>
      </c>
      <c r="H271" s="26">
        <v>0</v>
      </c>
      <c r="I271" s="27">
        <v>2</v>
      </c>
      <c r="J271" s="28" t="str">
        <f>_xlfn.TEXTJOIN(", ", TRUE(), IFERROR(IF(MATCH(B271, Kanto!A:A, 0)&gt;0, "Kanto", ""), ""), IFERROR(IF(MATCH(B271, Johto!A:A, 0)&gt;0, "Johto", ""), ""), IFERROR(IF(MATCH(B271, Hoenn!A:A, 0)&gt;0, "Hoenn", ""), ""), IFERROR(IF(MATCH(B271, Sinnoh!A:A, 0)&gt;0, "Sinnoh", ""), ""), IFERROR(IF(MATCH(B271, Teselia!A:A, 0)&gt;0, "Teselia", ""), ""), IFERROR(IF(MATCH(B271, Kalos!A:A, 0)&gt;0, "Kalos", ""), ""), IFERROR(IF(MATCH(B271, Alola!A:A, 0)&gt;0, "Alola", ""), ""), IFERROR(IF(MATCH(B271, Galar!A:A, 0)&gt;0, "Galar", ""), ""), IFERROR(IF(MATCH(B271, Paldea!A:A, 0)&gt;0, "Paldea", ""), ""))</f>
        <v>Hoenn, Teselia, Paldea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x14ac:dyDescent="0.2">
      <c r="A272" s="12">
        <v>289</v>
      </c>
      <c r="B272" s="21" t="s">
        <v>278</v>
      </c>
      <c r="C272" s="11">
        <v>210</v>
      </c>
      <c r="D272" s="22">
        <v>3</v>
      </c>
      <c r="E272" s="23">
        <v>0</v>
      </c>
      <c r="F272" s="24">
        <v>0</v>
      </c>
      <c r="G272" s="25">
        <v>0</v>
      </c>
      <c r="H272" s="26">
        <v>0</v>
      </c>
      <c r="I272" s="27">
        <v>0</v>
      </c>
      <c r="J272" s="28" t="str">
        <f>_xlfn.TEXTJOIN(", ", TRUE(), IFERROR(IF(MATCH(B272, Kanto!A:A, 0)&gt;0, "Kanto", ""), ""), IFERROR(IF(MATCH(B272, Johto!A:A, 0)&gt;0, "Johto", ""), ""), IFERROR(IF(MATCH(B272, Hoenn!A:A, 0)&gt;0, "Hoenn", ""), ""), IFERROR(IF(MATCH(B272, Sinnoh!A:A, 0)&gt;0, "Sinnoh", ""), ""), IFERROR(IF(MATCH(B272, Teselia!A:A, 0)&gt;0, "Teselia", ""), ""), IFERROR(IF(MATCH(B272, Kalos!A:A, 0)&gt;0, "Kalos", ""), ""), IFERROR(IF(MATCH(B272, Alola!A:A, 0)&gt;0, "Alola", ""), ""), IFERROR(IF(MATCH(B272, Galar!A:A, 0)&gt;0, "Galar", ""), ""), IFERROR(IF(MATCH(B272, Paldea!A:A, 0)&gt;0, "Paldea", ""), ""))</f>
        <v>Hoenn, Teselia, Paldea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x14ac:dyDescent="0.2">
      <c r="A273" s="12">
        <v>230</v>
      </c>
      <c r="B273" s="21" t="s">
        <v>279</v>
      </c>
      <c r="C273" s="11">
        <v>207</v>
      </c>
      <c r="D273" s="22">
        <v>0</v>
      </c>
      <c r="E273" s="23">
        <v>1</v>
      </c>
      <c r="F273" s="24">
        <v>0</v>
      </c>
      <c r="G273" s="25">
        <v>1</v>
      </c>
      <c r="H273" s="26">
        <v>1</v>
      </c>
      <c r="I273" s="27">
        <v>0</v>
      </c>
      <c r="J273" s="28" t="str">
        <f>_xlfn.TEXTJOIN(", ", TRUE(), IFERROR(IF(MATCH(B273, Kanto!A:A, 0)&gt;0, "Kanto", ""), ""), IFERROR(IF(MATCH(B273, Johto!A:A, 0)&gt;0, "Johto", ""), ""), IFERROR(IF(MATCH(B273, Hoenn!A:A, 0)&gt;0, "Hoenn", ""), ""), IFERROR(IF(MATCH(B273, Sinnoh!A:A, 0)&gt;0, "Sinnoh", ""), ""), IFERROR(IF(MATCH(B273, Teselia!A:A, 0)&gt;0, "Teselia", ""), ""), IFERROR(IF(MATCH(B273, Kalos!A:A, 0)&gt;0, "Kalos", ""), ""), IFERROR(IF(MATCH(B273, Alola!A:A, 0)&gt;0, "Alola", ""), ""), IFERROR(IF(MATCH(B273, Galar!A:A, 0)&gt;0, "Galar", ""), ""), IFERROR(IF(MATCH(B273, Paldea!A:A, 0)&gt;0, "Paldea", ""), ""))</f>
        <v>Johto, Hoenn, Kalos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x14ac:dyDescent="0.2">
      <c r="A274" s="12">
        <v>296</v>
      </c>
      <c r="B274" s="21" t="s">
        <v>280</v>
      </c>
      <c r="C274" s="11">
        <v>87</v>
      </c>
      <c r="D274" s="22">
        <v>1</v>
      </c>
      <c r="E274" s="23">
        <v>0</v>
      </c>
      <c r="F274" s="24">
        <v>0</v>
      </c>
      <c r="G274" s="25">
        <v>0</v>
      </c>
      <c r="H274" s="26">
        <v>0</v>
      </c>
      <c r="I274" s="27">
        <v>0</v>
      </c>
      <c r="J274" s="28" t="str">
        <f>_xlfn.TEXTJOIN(", ", TRUE(), IFERROR(IF(MATCH(B274, Kanto!A:A, 0)&gt;0, "Kanto", ""), ""), IFERROR(IF(MATCH(B274, Johto!A:A, 0)&gt;0, "Johto", ""), ""), IFERROR(IF(MATCH(B274, Hoenn!A:A, 0)&gt;0, "Hoenn", ""), ""), IFERROR(IF(MATCH(B274, Sinnoh!A:A, 0)&gt;0, "Sinnoh", ""), ""), IFERROR(IF(MATCH(B274, Teselia!A:A, 0)&gt;0, "Teselia", ""), ""), IFERROR(IF(MATCH(B274, Kalos!A:A, 0)&gt;0, "Kalos", ""), ""), IFERROR(IF(MATCH(B274, Alola!A:A, 0)&gt;0, "Alola", ""), ""), IFERROR(IF(MATCH(B274, Galar!A:A, 0)&gt;0, "Galar", ""), ""), IFERROR(IF(MATCH(B274, Paldea!A:A, 0)&gt;0, "Paldea", ""), ""))</f>
        <v>Hoenn, Kalos, Alola, Paldea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x14ac:dyDescent="0.2">
      <c r="A275" s="12">
        <v>297</v>
      </c>
      <c r="B275" s="21" t="s">
        <v>281</v>
      </c>
      <c r="C275" s="11">
        <v>184</v>
      </c>
      <c r="D275" s="22">
        <v>2</v>
      </c>
      <c r="E275" s="23">
        <v>0</v>
      </c>
      <c r="F275" s="24">
        <v>0</v>
      </c>
      <c r="G275" s="25">
        <v>0</v>
      </c>
      <c r="H275" s="26">
        <v>0</v>
      </c>
      <c r="I275" s="27">
        <v>0</v>
      </c>
      <c r="J275" s="28" t="str">
        <f>_xlfn.TEXTJOIN(", ", TRUE(), IFERROR(IF(MATCH(B275, Kanto!A:A, 0)&gt;0, "Kanto", ""), ""), IFERROR(IF(MATCH(B275, Johto!A:A, 0)&gt;0, "Johto", ""), ""), IFERROR(IF(MATCH(B275, Hoenn!A:A, 0)&gt;0, "Hoenn", ""), ""), IFERROR(IF(MATCH(B275, Sinnoh!A:A, 0)&gt;0, "Sinnoh", ""), ""), IFERROR(IF(MATCH(B275, Teselia!A:A, 0)&gt;0, "Teselia", ""), ""), IFERROR(IF(MATCH(B275, Kalos!A:A, 0)&gt;0, "Kalos", ""), ""), IFERROR(IF(MATCH(B275, Alola!A:A, 0)&gt;0, "Alola", ""), ""), IFERROR(IF(MATCH(B275, Galar!A:A, 0)&gt;0, "Galar", ""), ""), IFERROR(IF(MATCH(B275, Paldea!A:A, 0)&gt;0, "Paldea", ""), ""))</f>
        <v>Hoenn, Kalos, Alola, Paldea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x14ac:dyDescent="0.2">
      <c r="A276" s="12">
        <v>233</v>
      </c>
      <c r="B276" s="21" t="s">
        <v>282</v>
      </c>
      <c r="C276" s="11">
        <v>180</v>
      </c>
      <c r="D276" s="22">
        <v>0</v>
      </c>
      <c r="E276" s="23">
        <v>0</v>
      </c>
      <c r="F276" s="24">
        <v>0</v>
      </c>
      <c r="G276" s="25">
        <v>2</v>
      </c>
      <c r="H276" s="26">
        <v>0</v>
      </c>
      <c r="I276" s="27">
        <v>0</v>
      </c>
      <c r="J276" s="28" t="str">
        <f>_xlfn.TEXTJOIN(", ", TRUE(), IFERROR(IF(MATCH(B276, Kanto!A:A, 0)&gt;0, "Kanto", ""), ""), IFERROR(IF(MATCH(B276, Johto!A:A, 0)&gt;0, "Johto", ""), ""), IFERROR(IF(MATCH(B276, Hoenn!A:A, 0)&gt;0, "Hoenn", ""), ""), IFERROR(IF(MATCH(B276, Sinnoh!A:A, 0)&gt;0, "Sinnoh", ""), ""), IFERROR(IF(MATCH(B276, Teselia!A:A, 0)&gt;0, "Teselia", ""), ""), IFERROR(IF(MATCH(B276, Kalos!A:A, 0)&gt;0, "Kalos", ""), ""), IFERROR(IF(MATCH(B276, Alola!A:A, 0)&gt;0, "Alola", ""), ""), IFERROR(IF(MATCH(B276, Galar!A:A, 0)&gt;0, "Galar", ""), ""), IFERROR(IF(MATCH(B276, Paldea!A:A, 0)&gt;0, "Paldea", ""), ""))</f>
        <v>Johto, Sinnoh, Alola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x14ac:dyDescent="0.2">
      <c r="A277" s="12">
        <v>298</v>
      </c>
      <c r="B277" s="21" t="s">
        <v>283</v>
      </c>
      <c r="C277" s="11">
        <v>33</v>
      </c>
      <c r="D277" s="22">
        <v>1</v>
      </c>
      <c r="E277" s="23">
        <v>0</v>
      </c>
      <c r="F277" s="24">
        <v>0</v>
      </c>
      <c r="G277" s="25">
        <v>0</v>
      </c>
      <c r="H277" s="26">
        <v>0</v>
      </c>
      <c r="I277" s="27">
        <v>0</v>
      </c>
      <c r="J277" s="28" t="str">
        <f>_xlfn.TEXTJOIN(", ", TRUE(), IFERROR(IF(MATCH(B277, Kanto!A:A, 0)&gt;0, "Kanto", ""), ""), IFERROR(IF(MATCH(B277, Johto!A:A, 0)&gt;0, "Johto", ""), ""), IFERROR(IF(MATCH(B277, Hoenn!A:A, 0)&gt;0, "Hoenn", ""), ""), IFERROR(IF(MATCH(B277, Sinnoh!A:A, 0)&gt;0, "Sinnoh", ""), ""), IFERROR(IF(MATCH(B277, Teselia!A:A, 0)&gt;0, "Teselia", ""), ""), IFERROR(IF(MATCH(B277, Kalos!A:A, 0)&gt;0, "Kalos", ""), ""), IFERROR(IF(MATCH(B277, Alola!A:A, 0)&gt;0, "Alola", ""), ""), IFERROR(IF(MATCH(B277, Galar!A:A, 0)&gt;0, "Galar", ""), ""), IFERROR(IF(MATCH(B277, Paldea!A:A, 0)&gt;0, "Paldea", ""), ""))</f>
        <v>Hoenn, Sinnoh, Teselia, Kalos, Paldea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x14ac:dyDescent="0.2">
      <c r="A278" s="12">
        <v>235</v>
      </c>
      <c r="B278" s="21" t="s">
        <v>284</v>
      </c>
      <c r="C278" s="11">
        <v>106</v>
      </c>
      <c r="D278" s="22">
        <v>0</v>
      </c>
      <c r="E278" s="23">
        <v>0</v>
      </c>
      <c r="F278" s="24">
        <v>0</v>
      </c>
      <c r="G278" s="25">
        <v>0</v>
      </c>
      <c r="H278" s="26">
        <v>0</v>
      </c>
      <c r="I278" s="27">
        <v>1</v>
      </c>
      <c r="J278" s="28" t="str">
        <f>_xlfn.TEXTJOIN(", ", TRUE(), IFERROR(IF(MATCH(B278, Kanto!A:A, 0)&gt;0, "Kanto", ""), ""), IFERROR(IF(MATCH(B278, Johto!A:A, 0)&gt;0, "Johto", ""), ""), IFERROR(IF(MATCH(B278, Hoenn!A:A, 0)&gt;0, "Hoenn", ""), ""), IFERROR(IF(MATCH(B278, Sinnoh!A:A, 0)&gt;0, "Sinnoh", ""), ""), IFERROR(IF(MATCH(B278, Teselia!A:A, 0)&gt;0, "Teselia", ""), ""), IFERROR(IF(MATCH(B278, Kalos!A:A, 0)&gt;0, "Kalos", ""), ""), IFERROR(IF(MATCH(B278, Alola!A:A, 0)&gt;0, "Alola", ""), ""), IFERROR(IF(MATCH(B278, Galar!A:A, 0)&gt;0, "Galar", ""), ""), IFERROR(IF(MATCH(B278, Paldea!A:A, 0)&gt;0, "Paldea", ""), ""))</f>
        <v>Johto, Kalos, Alola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x14ac:dyDescent="0.2">
      <c r="A279" s="12">
        <v>236</v>
      </c>
      <c r="B279" s="21" t="s">
        <v>285</v>
      </c>
      <c r="C279" s="11">
        <v>91</v>
      </c>
      <c r="D279" s="22">
        <v>0</v>
      </c>
      <c r="E279" s="23">
        <v>1</v>
      </c>
      <c r="F279" s="24">
        <v>0</v>
      </c>
      <c r="G279" s="25">
        <v>0</v>
      </c>
      <c r="H279" s="26">
        <v>0</v>
      </c>
      <c r="I279" s="27">
        <v>0</v>
      </c>
      <c r="J279" s="28" t="str">
        <f>_xlfn.TEXTJOIN(", ", TRUE(), IFERROR(IF(MATCH(B279, Kanto!A:A, 0)&gt;0, "Kanto", ""), ""), IFERROR(IF(MATCH(B279, Johto!A:A, 0)&gt;0, "Johto", ""), ""), IFERROR(IF(MATCH(B279, Hoenn!A:A, 0)&gt;0, "Hoenn", ""), ""), IFERROR(IF(MATCH(B279, Sinnoh!A:A, 0)&gt;0, "Sinnoh", ""), ""), IFERROR(IF(MATCH(B279, Teselia!A:A, 0)&gt;0, "Teselia", ""), ""), IFERROR(IF(MATCH(B279, Kalos!A:A, 0)&gt;0, "Kalos", ""), ""), IFERROR(IF(MATCH(B279, Alola!A:A, 0)&gt;0, "Alola", ""), ""), IFERROR(IF(MATCH(B279, Galar!A:A, 0)&gt;0, "Galar", ""), ""), IFERROR(IF(MATCH(B279, Paldea!A:A, 0)&gt;0, "Paldea", ""), ""))</f>
        <v>Johto, Galar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x14ac:dyDescent="0.2">
      <c r="A280" s="12">
        <v>237</v>
      </c>
      <c r="B280" s="21" t="s">
        <v>286</v>
      </c>
      <c r="C280" s="11">
        <v>138</v>
      </c>
      <c r="D280" s="22">
        <v>0</v>
      </c>
      <c r="E280" s="23">
        <v>0</v>
      </c>
      <c r="F280" s="24">
        <v>0</v>
      </c>
      <c r="G280" s="25">
        <v>0</v>
      </c>
      <c r="H280" s="26">
        <v>2</v>
      </c>
      <c r="I280" s="27">
        <v>0</v>
      </c>
      <c r="J280" s="28" t="str">
        <f>_xlfn.TEXTJOIN(", ", TRUE(), IFERROR(IF(MATCH(B280, Kanto!A:A, 0)&gt;0, "Kanto", ""), ""), IFERROR(IF(MATCH(B280, Johto!A:A, 0)&gt;0, "Johto", ""), ""), IFERROR(IF(MATCH(B280, Hoenn!A:A, 0)&gt;0, "Hoenn", ""), ""), IFERROR(IF(MATCH(B280, Sinnoh!A:A, 0)&gt;0, "Sinnoh", ""), ""), IFERROR(IF(MATCH(B280, Teselia!A:A, 0)&gt;0, "Teselia", ""), ""), IFERROR(IF(MATCH(B280, Kalos!A:A, 0)&gt;0, "Kalos", ""), ""), IFERROR(IF(MATCH(B280, Alola!A:A, 0)&gt;0, "Alola", ""), ""), IFERROR(IF(MATCH(B280, Galar!A:A, 0)&gt;0, "Galar", ""), ""), IFERROR(IF(MATCH(B280, Paldea!A:A, 0)&gt;0, "Paldea", ""), ""))</f>
        <v>Johto, Galar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x14ac:dyDescent="0.2">
      <c r="A281" s="12">
        <v>238</v>
      </c>
      <c r="B281" s="21" t="s">
        <v>287</v>
      </c>
      <c r="C281" s="11">
        <v>87</v>
      </c>
      <c r="D281" s="22">
        <v>0</v>
      </c>
      <c r="E281" s="23">
        <v>0</v>
      </c>
      <c r="F281" s="24">
        <v>0</v>
      </c>
      <c r="G281" s="25">
        <v>1</v>
      </c>
      <c r="H281" s="26">
        <v>0</v>
      </c>
      <c r="I281" s="27">
        <v>0</v>
      </c>
      <c r="J281" s="28" t="str">
        <f>_xlfn.TEXTJOIN(", ", TRUE(), IFERROR(IF(MATCH(B281, Kanto!A:A, 0)&gt;0, "Kanto", ""), ""), IFERROR(IF(MATCH(B281, Johto!A:A, 0)&gt;0, "Johto", ""), ""), IFERROR(IF(MATCH(B281, Hoenn!A:A, 0)&gt;0, "Hoenn", ""), ""), IFERROR(IF(MATCH(B281, Sinnoh!A:A, 0)&gt;0, "Sinnoh", ""), ""), IFERROR(IF(MATCH(B281, Teselia!A:A, 0)&gt;0, "Teselia", ""), ""), IFERROR(IF(MATCH(B281, Kalos!A:A, 0)&gt;0, "Kalos", ""), ""), IFERROR(IF(MATCH(B281, Alola!A:A, 0)&gt;0, "Alola", ""), ""), IFERROR(IF(MATCH(B281, Galar!A:A, 0)&gt;0, "Galar", ""), ""), IFERROR(IF(MATCH(B281, Paldea!A:A, 0)&gt;0, "Paldea", ""), ""))</f>
        <v>Johto, Kalos, Alola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x14ac:dyDescent="0.2">
      <c r="A282" s="12">
        <v>239</v>
      </c>
      <c r="B282" s="21" t="s">
        <v>288</v>
      </c>
      <c r="C282" s="11">
        <v>106</v>
      </c>
      <c r="D282" s="22">
        <v>0</v>
      </c>
      <c r="E282" s="23">
        <v>0</v>
      </c>
      <c r="F282" s="24">
        <v>0</v>
      </c>
      <c r="G282" s="25">
        <v>0</v>
      </c>
      <c r="H282" s="26">
        <v>0</v>
      </c>
      <c r="I282" s="27">
        <v>1</v>
      </c>
      <c r="J282" s="28" t="str">
        <f>_xlfn.TEXTJOIN(", ", TRUE(), IFERROR(IF(MATCH(B282, Kanto!A:A, 0)&gt;0, "Kanto", ""), ""), IFERROR(IF(MATCH(B282, Johto!A:A, 0)&gt;0, "Johto", ""), ""), IFERROR(IF(MATCH(B282, Hoenn!A:A, 0)&gt;0, "Hoenn", ""), ""), IFERROR(IF(MATCH(B282, Sinnoh!A:A, 0)&gt;0, "Sinnoh", ""), ""), IFERROR(IF(MATCH(B282, Teselia!A:A, 0)&gt;0, "Teselia", ""), ""), IFERROR(IF(MATCH(B282, Kalos!A:A, 0)&gt;0, "Kalos", ""), ""), IFERROR(IF(MATCH(B282, Alola!A:A, 0)&gt;0, "Alola", ""), ""), IFERROR(IF(MATCH(B282, Galar!A:A, 0)&gt;0, "Galar", ""), ""), IFERROR(IF(MATCH(B282, Paldea!A:A, 0)&gt;0, "Paldea", ""), ""))</f>
        <v>Johto, Sinnoh, Teselia, Alola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x14ac:dyDescent="0.2">
      <c r="A283" s="12">
        <v>240</v>
      </c>
      <c r="B283" s="21" t="s">
        <v>289</v>
      </c>
      <c r="C283" s="11">
        <v>117</v>
      </c>
      <c r="D283" s="22">
        <v>0</v>
      </c>
      <c r="E283" s="23">
        <v>0</v>
      </c>
      <c r="F283" s="24">
        <v>0</v>
      </c>
      <c r="G283" s="25">
        <v>0</v>
      </c>
      <c r="H283" s="26">
        <v>0</v>
      </c>
      <c r="I283" s="27">
        <v>1</v>
      </c>
      <c r="J283" s="28" t="str">
        <f>_xlfn.TEXTJOIN(", ", TRUE(), IFERROR(IF(MATCH(B283, Kanto!A:A, 0)&gt;0, "Kanto", ""), ""), IFERROR(IF(MATCH(B283, Johto!A:A, 0)&gt;0, "Johto", ""), ""), IFERROR(IF(MATCH(B283, Hoenn!A:A, 0)&gt;0, "Hoenn", ""), ""), IFERROR(IF(MATCH(B283, Sinnoh!A:A, 0)&gt;0, "Sinnoh", ""), ""), IFERROR(IF(MATCH(B283, Teselia!A:A, 0)&gt;0, "Teselia", ""), ""), IFERROR(IF(MATCH(B283, Kalos!A:A, 0)&gt;0, "Kalos", ""), ""), IFERROR(IF(MATCH(B283, Alola!A:A, 0)&gt;0, "Alola", ""), ""), IFERROR(IF(MATCH(B283, Galar!A:A, 0)&gt;0, "Galar", ""), ""), IFERROR(IF(MATCH(B283, Paldea!A:A, 0)&gt;0, "Paldea", ""), ""))</f>
        <v>Johto, Sinnoh, Teselia, Alola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x14ac:dyDescent="0.2">
      <c r="A284" s="12">
        <v>241</v>
      </c>
      <c r="B284" s="21" t="s">
        <v>290</v>
      </c>
      <c r="C284" s="11">
        <v>200</v>
      </c>
      <c r="D284" s="22">
        <v>0</v>
      </c>
      <c r="E284" s="23">
        <v>0</v>
      </c>
      <c r="F284" s="24">
        <v>2</v>
      </c>
      <c r="G284" s="25">
        <v>0</v>
      </c>
      <c r="H284" s="26">
        <v>0</v>
      </c>
      <c r="I284" s="27">
        <v>0</v>
      </c>
      <c r="J284" s="28" t="str">
        <f>_xlfn.TEXTJOIN(", ", TRUE(), IFERROR(IF(MATCH(B284, Kanto!A:A, 0)&gt;0, "Kanto", ""), ""), IFERROR(IF(MATCH(B284, Johto!A:A, 0)&gt;0, "Johto", ""), ""), IFERROR(IF(MATCH(B284, Hoenn!A:A, 0)&gt;0, "Hoenn", ""), ""), IFERROR(IF(MATCH(B284, Sinnoh!A:A, 0)&gt;0, "Sinnoh", ""), ""), IFERROR(IF(MATCH(B284, Teselia!A:A, 0)&gt;0, "Teselia", ""), ""), IFERROR(IF(MATCH(B284, Kalos!A:A, 0)&gt;0, "Kalos", ""), ""), IFERROR(IF(MATCH(B284, Alola!A:A, 0)&gt;0, "Alola", ""), ""), IFERROR(IF(MATCH(B284, Galar!A:A, 0)&gt;0, "Galar", ""), ""), IFERROR(IF(MATCH(B284, Paldea!A:A, 0)&gt;0, "Paldea", ""), ""))</f>
        <v>Johto, Kalos, Alola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x14ac:dyDescent="0.2">
      <c r="A285" s="12">
        <v>302</v>
      </c>
      <c r="B285" s="21" t="s">
        <v>291</v>
      </c>
      <c r="C285" s="11">
        <v>98</v>
      </c>
      <c r="D285" s="22">
        <v>0</v>
      </c>
      <c r="E285" s="23">
        <v>1</v>
      </c>
      <c r="F285" s="24">
        <v>1</v>
      </c>
      <c r="G285" s="25">
        <v>0</v>
      </c>
      <c r="H285" s="26">
        <v>0</v>
      </c>
      <c r="I285" s="27">
        <v>0</v>
      </c>
      <c r="J285" s="28" t="str">
        <f>_xlfn.TEXTJOIN(", ", TRUE(), IFERROR(IF(MATCH(B285, Kanto!A:A, 0)&gt;0, "Kanto", ""), ""), IFERROR(IF(MATCH(B285, Johto!A:A, 0)&gt;0, "Johto", ""), ""), IFERROR(IF(MATCH(B285, Hoenn!A:A, 0)&gt;0, "Hoenn", ""), ""), IFERROR(IF(MATCH(B285, Sinnoh!A:A, 0)&gt;0, "Sinnoh", ""), ""), IFERROR(IF(MATCH(B285, Teselia!A:A, 0)&gt;0, "Teselia", ""), ""), IFERROR(IF(MATCH(B285, Kalos!A:A, 0)&gt;0, "Kalos", ""), ""), IFERROR(IF(MATCH(B285, Alola!A:A, 0)&gt;0, "Alola", ""), ""), IFERROR(IF(MATCH(B285, Galar!A:A, 0)&gt;0, "Galar", ""), ""), IFERROR(IF(MATCH(B285, Paldea!A:A, 0)&gt;0, "Paldea", ""), ""))</f>
        <v>Hoenn, Kalos, Alola, Galar, Paldea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x14ac:dyDescent="0.2">
      <c r="A286" s="12">
        <v>243</v>
      </c>
      <c r="B286" s="21" t="s">
        <v>292</v>
      </c>
      <c r="C286" s="11">
        <v>216</v>
      </c>
      <c r="D286" s="22">
        <v>0</v>
      </c>
      <c r="E286" s="23">
        <v>0</v>
      </c>
      <c r="F286" s="24">
        <v>0</v>
      </c>
      <c r="G286" s="25">
        <v>1</v>
      </c>
      <c r="H286" s="26">
        <v>0</v>
      </c>
      <c r="I286" s="27">
        <v>2</v>
      </c>
      <c r="J286" s="28" t="str">
        <f>_xlfn.TEXTJOIN(", ", TRUE(), IFERROR(IF(MATCH(B286, Kanto!A:A, 0)&gt;0, "Kanto", ""), ""), IFERROR(IF(MATCH(B286, Johto!A:A, 0)&gt;0, "Johto", ""), ""), IFERROR(IF(MATCH(B286, Hoenn!A:A, 0)&gt;0, "Hoenn", ""), ""), IFERROR(IF(MATCH(B286, Sinnoh!A:A, 0)&gt;0, "Sinnoh", ""), ""), IFERROR(IF(MATCH(B286, Teselia!A:A, 0)&gt;0, "Teselia", ""), ""), IFERROR(IF(MATCH(B286, Kalos!A:A, 0)&gt;0, "Kalos", ""), ""), IFERROR(IF(MATCH(B286, Alola!A:A, 0)&gt;0, "Alola", ""), ""), IFERROR(IF(MATCH(B286, Galar!A:A, 0)&gt;0, "Galar", ""), ""), IFERROR(IF(MATCH(B286, Paldea!A:A, 0)&gt;0, "Paldea", ""), ""))</f>
        <v>Johto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x14ac:dyDescent="0.2">
      <c r="A287" s="12">
        <v>244</v>
      </c>
      <c r="B287" s="21" t="s">
        <v>293</v>
      </c>
      <c r="C287" s="11">
        <v>217</v>
      </c>
      <c r="D287" s="22">
        <v>1</v>
      </c>
      <c r="E287" s="23">
        <v>2</v>
      </c>
      <c r="F287" s="24">
        <v>0</v>
      </c>
      <c r="G287" s="25">
        <v>0</v>
      </c>
      <c r="H287" s="26">
        <v>0</v>
      </c>
      <c r="I287" s="27">
        <v>0</v>
      </c>
      <c r="J287" s="28" t="str">
        <f>_xlfn.TEXTJOIN(", ", TRUE(), IFERROR(IF(MATCH(B287, Kanto!A:A, 0)&gt;0, "Kanto", ""), ""), IFERROR(IF(MATCH(B287, Johto!A:A, 0)&gt;0, "Johto", ""), ""), IFERROR(IF(MATCH(B287, Hoenn!A:A, 0)&gt;0, "Hoenn", ""), ""), IFERROR(IF(MATCH(B287, Sinnoh!A:A, 0)&gt;0, "Sinnoh", ""), ""), IFERROR(IF(MATCH(B287, Teselia!A:A, 0)&gt;0, "Teselia", ""), ""), IFERROR(IF(MATCH(B287, Kalos!A:A, 0)&gt;0, "Kalos", ""), ""), IFERROR(IF(MATCH(B287, Alola!A:A, 0)&gt;0, "Alola", ""), ""), IFERROR(IF(MATCH(B287, Galar!A:A, 0)&gt;0, "Galar", ""), ""), IFERROR(IF(MATCH(B287, Paldea!A:A, 0)&gt;0, "Paldea", ""), ""))</f>
        <v>Johto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x14ac:dyDescent="0.2">
      <c r="A288" s="12">
        <v>245</v>
      </c>
      <c r="B288" s="21" t="s">
        <v>294</v>
      </c>
      <c r="C288" s="11">
        <v>215</v>
      </c>
      <c r="D288" s="22">
        <v>0</v>
      </c>
      <c r="E288" s="23">
        <v>0</v>
      </c>
      <c r="F288" s="24">
        <v>1</v>
      </c>
      <c r="G288" s="25">
        <v>0</v>
      </c>
      <c r="H288" s="26">
        <v>2</v>
      </c>
      <c r="I288" s="27">
        <v>0</v>
      </c>
      <c r="J288" s="28" t="str">
        <f>_xlfn.TEXTJOIN(", ", TRUE(), IFERROR(IF(MATCH(B288, Kanto!A:A, 0)&gt;0, "Kanto", ""), ""), IFERROR(IF(MATCH(B288, Johto!A:A, 0)&gt;0, "Johto", ""), ""), IFERROR(IF(MATCH(B288, Hoenn!A:A, 0)&gt;0, "Hoenn", ""), ""), IFERROR(IF(MATCH(B288, Sinnoh!A:A, 0)&gt;0, "Sinnoh", ""), ""), IFERROR(IF(MATCH(B288, Teselia!A:A, 0)&gt;0, "Teselia", ""), ""), IFERROR(IF(MATCH(B288, Kalos!A:A, 0)&gt;0, "Kalos", ""), ""), IFERROR(IF(MATCH(B288, Alola!A:A, 0)&gt;0, "Alola", ""), ""), IFERROR(IF(MATCH(B288, Galar!A:A, 0)&gt;0, "Galar", ""), ""), IFERROR(IF(MATCH(B288, Paldea!A:A, 0)&gt;0, "Paldea", ""), ""))</f>
        <v>Johto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x14ac:dyDescent="0.2">
      <c r="A289" s="12">
        <v>307</v>
      </c>
      <c r="B289" s="21" t="s">
        <v>295</v>
      </c>
      <c r="C289" s="11">
        <v>91</v>
      </c>
      <c r="D289" s="22">
        <v>0</v>
      </c>
      <c r="E289" s="23">
        <v>0</v>
      </c>
      <c r="F289" s="24">
        <v>0</v>
      </c>
      <c r="G289" s="25">
        <v>0</v>
      </c>
      <c r="H289" s="26">
        <v>0</v>
      </c>
      <c r="I289" s="27">
        <v>1</v>
      </c>
      <c r="J289" s="28" t="str">
        <f>_xlfn.TEXTJOIN(", ", TRUE(), IFERROR(IF(MATCH(B289, Kanto!A:A, 0)&gt;0, "Kanto", ""), ""), IFERROR(IF(MATCH(B289, Johto!A:A, 0)&gt;0, "Johto", ""), ""), IFERROR(IF(MATCH(B289, Hoenn!A:A, 0)&gt;0, "Hoenn", ""), ""), IFERROR(IF(MATCH(B289, Sinnoh!A:A, 0)&gt;0, "Sinnoh", ""), ""), IFERROR(IF(MATCH(B289, Teselia!A:A, 0)&gt;0, "Teselia", ""), ""), IFERROR(IF(MATCH(B289, Kalos!A:A, 0)&gt;0, "Kalos", ""), ""), IFERROR(IF(MATCH(B289, Alola!A:A, 0)&gt;0, "Alola", ""), ""), IFERROR(IF(MATCH(B289, Galar!A:A, 0)&gt;0, "Galar", ""), ""), IFERROR(IF(MATCH(B289, Paldea!A:A, 0)&gt;0, "Paldea", ""), ""))</f>
        <v>Hoenn, Sinnoh, Kalos, Paldea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x14ac:dyDescent="0.2">
      <c r="A290" s="12">
        <v>308</v>
      </c>
      <c r="B290" s="21" t="s">
        <v>296</v>
      </c>
      <c r="C290" s="11">
        <v>153</v>
      </c>
      <c r="D290" s="22">
        <v>0</v>
      </c>
      <c r="E290" s="23">
        <v>0</v>
      </c>
      <c r="F290" s="24">
        <v>0</v>
      </c>
      <c r="G290" s="25">
        <v>0</v>
      </c>
      <c r="H290" s="26">
        <v>0</v>
      </c>
      <c r="I290" s="27">
        <v>2</v>
      </c>
      <c r="J290" s="28" t="str">
        <f>_xlfn.TEXTJOIN(", ", TRUE(), IFERROR(IF(MATCH(B290, Kanto!A:A, 0)&gt;0, "Kanto", ""), ""), IFERROR(IF(MATCH(B290, Johto!A:A, 0)&gt;0, "Johto", ""), ""), IFERROR(IF(MATCH(B290, Hoenn!A:A, 0)&gt;0, "Hoenn", ""), ""), IFERROR(IF(MATCH(B290, Sinnoh!A:A, 0)&gt;0, "Sinnoh", ""), ""), IFERROR(IF(MATCH(B290, Teselia!A:A, 0)&gt;0, "Teselia", ""), ""), IFERROR(IF(MATCH(B290, Kalos!A:A, 0)&gt;0, "Kalos", ""), ""), IFERROR(IF(MATCH(B290, Alola!A:A, 0)&gt;0, "Alola", ""), ""), IFERROR(IF(MATCH(B290, Galar!A:A, 0)&gt;0, "Galar", ""), ""), IFERROR(IF(MATCH(B290, Paldea!A:A, 0)&gt;0, "Paldea", ""), ""))</f>
        <v>Hoenn, Sinnoh, Kalos, Paldea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x14ac:dyDescent="0.2">
      <c r="A291" s="12">
        <v>316</v>
      </c>
      <c r="B291" s="21" t="s">
        <v>297</v>
      </c>
      <c r="C291" s="11">
        <v>75</v>
      </c>
      <c r="D291" s="22">
        <v>1</v>
      </c>
      <c r="E291" s="23">
        <v>0</v>
      </c>
      <c r="F291" s="24">
        <v>0</v>
      </c>
      <c r="G291" s="25">
        <v>0</v>
      </c>
      <c r="H291" s="26">
        <v>0</v>
      </c>
      <c r="I291" s="27">
        <v>0</v>
      </c>
      <c r="J291" s="28" t="str">
        <f>_xlfn.TEXTJOIN(", ", TRUE(), IFERROR(IF(MATCH(B291, Kanto!A:A, 0)&gt;0, "Kanto", ""), ""), IFERROR(IF(MATCH(B291, Johto!A:A, 0)&gt;0, "Johto", ""), ""), IFERROR(IF(MATCH(B291, Hoenn!A:A, 0)&gt;0, "Hoenn", ""), ""), IFERROR(IF(MATCH(B291, Sinnoh!A:A, 0)&gt;0, "Sinnoh", ""), ""), IFERROR(IF(MATCH(B291, Teselia!A:A, 0)&gt;0, "Teselia", ""), ""), IFERROR(IF(MATCH(B291, Kalos!A:A, 0)&gt;0, "Kalos", ""), ""), IFERROR(IF(MATCH(B291, Alola!A:A, 0)&gt;0, "Alola", ""), ""), IFERROR(IF(MATCH(B291, Galar!A:A, 0)&gt;0, "Galar", ""), ""), IFERROR(IF(MATCH(B291, Paldea!A:A, 0)&gt;0, "Paldea", ""), ""))</f>
        <v>Hoenn, Kalos, Paldea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x14ac:dyDescent="0.2">
      <c r="A292" s="12">
        <v>249</v>
      </c>
      <c r="B292" s="21" t="s">
        <v>298</v>
      </c>
      <c r="C292" s="11">
        <v>220</v>
      </c>
      <c r="D292" s="22">
        <v>0</v>
      </c>
      <c r="E292" s="23">
        <v>0</v>
      </c>
      <c r="F292" s="24">
        <v>0</v>
      </c>
      <c r="G292" s="25">
        <v>0</v>
      </c>
      <c r="H292" s="26">
        <v>3</v>
      </c>
      <c r="I292" s="27">
        <v>0</v>
      </c>
      <c r="J292" s="28" t="str">
        <f>_xlfn.TEXTJOIN(", ", TRUE(), IFERROR(IF(MATCH(B292, Kanto!A:A, 0)&gt;0, "Kanto", ""), ""), IFERROR(IF(MATCH(B292, Johto!A:A, 0)&gt;0, "Johto", ""), ""), IFERROR(IF(MATCH(B292, Hoenn!A:A, 0)&gt;0, "Hoenn", ""), ""), IFERROR(IF(MATCH(B292, Sinnoh!A:A, 0)&gt;0, "Sinnoh", ""), ""), IFERROR(IF(MATCH(B292, Teselia!A:A, 0)&gt;0, "Teselia", ""), ""), IFERROR(IF(MATCH(B292, Kalos!A:A, 0)&gt;0, "Kalos", ""), ""), IFERROR(IF(MATCH(B292, Alola!A:A, 0)&gt;0, "Alola", ""), ""), IFERROR(IF(MATCH(B292, Galar!A:A, 0)&gt;0, "Galar", ""), ""), IFERROR(IF(MATCH(B292, Paldea!A:A, 0)&gt;0, "Paldea", ""), ""))</f>
        <v>Johto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x14ac:dyDescent="0.2">
      <c r="A293" s="12">
        <v>250</v>
      </c>
      <c r="B293" s="21" t="s">
        <v>299</v>
      </c>
      <c r="C293" s="11">
        <v>220</v>
      </c>
      <c r="D293" s="22">
        <v>0</v>
      </c>
      <c r="E293" s="23">
        <v>0</v>
      </c>
      <c r="F293" s="24">
        <v>0</v>
      </c>
      <c r="G293" s="25">
        <v>0</v>
      </c>
      <c r="H293" s="26">
        <v>3</v>
      </c>
      <c r="I293" s="27">
        <v>0</v>
      </c>
      <c r="J293" s="28" t="str">
        <f>_xlfn.TEXTJOIN(", ", TRUE(), IFERROR(IF(MATCH(B293, Kanto!A:A, 0)&gt;0, "Kanto", ""), ""), IFERROR(IF(MATCH(B293, Johto!A:A, 0)&gt;0, "Johto", ""), ""), IFERROR(IF(MATCH(B293, Hoenn!A:A, 0)&gt;0, "Hoenn", ""), ""), IFERROR(IF(MATCH(B293, Sinnoh!A:A, 0)&gt;0, "Sinnoh", ""), ""), IFERROR(IF(MATCH(B293, Teselia!A:A, 0)&gt;0, "Teselia", ""), ""), IFERROR(IF(MATCH(B293, Kalos!A:A, 0)&gt;0, "Kalos", ""), ""), IFERROR(IF(MATCH(B293, Alola!A:A, 0)&gt;0, "Alola", ""), ""), IFERROR(IF(MATCH(B293, Galar!A:A, 0)&gt;0, "Galar", ""), ""), IFERROR(IF(MATCH(B293, Paldea!A:A, 0)&gt;0, "Paldea", ""), ""))</f>
        <v>Johto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x14ac:dyDescent="0.2">
      <c r="A294" s="12">
        <v>251</v>
      </c>
      <c r="B294" s="21" t="s">
        <v>300</v>
      </c>
      <c r="C294" s="11">
        <v>64</v>
      </c>
      <c r="D294" s="22">
        <v>3</v>
      </c>
      <c r="E294" s="23">
        <v>0</v>
      </c>
      <c r="F294" s="24">
        <v>0</v>
      </c>
      <c r="G294" s="25">
        <v>0</v>
      </c>
      <c r="H294" s="26">
        <v>0</v>
      </c>
      <c r="I294" s="27">
        <v>0</v>
      </c>
      <c r="J294" s="28" t="str">
        <f>_xlfn.TEXTJOIN(", ", TRUE(), IFERROR(IF(MATCH(B294, Kanto!A:A, 0)&gt;0, "Kanto", ""), ""), IFERROR(IF(MATCH(B294, Johto!A:A, 0)&gt;0, "Johto", ""), ""), IFERROR(IF(MATCH(B294, Hoenn!A:A, 0)&gt;0, "Hoenn", ""), ""), IFERROR(IF(MATCH(B294, Sinnoh!A:A, 0)&gt;0, "Sinnoh", ""), ""), IFERROR(IF(MATCH(B294, Teselia!A:A, 0)&gt;0, "Teselia", ""), ""), IFERROR(IF(MATCH(B294, Kalos!A:A, 0)&gt;0, "Kalos", ""), ""), IFERROR(IF(MATCH(B294, Alola!A:A, 0)&gt;0, "Alola", ""), ""), IFERROR(IF(MATCH(B294, Galar!A:A, 0)&gt;0, "Galar", ""), ""), IFERROR(IF(MATCH(B294, Paldea!A:A, 0)&gt;0, "Paldea", ""), ""))</f>
        <v>Johto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x14ac:dyDescent="0.2">
      <c r="A295" s="12">
        <v>252</v>
      </c>
      <c r="B295" s="21" t="s">
        <v>301</v>
      </c>
      <c r="C295" s="11">
        <v>65</v>
      </c>
      <c r="D295" s="22">
        <v>0</v>
      </c>
      <c r="E295" s="23">
        <v>0</v>
      </c>
      <c r="F295" s="24">
        <v>0</v>
      </c>
      <c r="G295" s="25">
        <v>0</v>
      </c>
      <c r="H295" s="26">
        <v>0</v>
      </c>
      <c r="I295" s="27">
        <v>1</v>
      </c>
      <c r="J295" s="28" t="str">
        <f>_xlfn.TEXTJOIN(", ", TRUE(), IFERROR(IF(MATCH(B295, Kanto!A:A, 0)&gt;0, "Kanto", ""), ""), IFERROR(IF(MATCH(B295, Johto!A:A, 0)&gt;0, "Johto", ""), ""), IFERROR(IF(MATCH(B295, Hoenn!A:A, 0)&gt;0, "Hoenn", ""), ""), IFERROR(IF(MATCH(B295, Sinnoh!A:A, 0)&gt;0, "Sinnoh", ""), ""), IFERROR(IF(MATCH(B295, Teselia!A:A, 0)&gt;0, "Teselia", ""), ""), IFERROR(IF(MATCH(B295, Kalos!A:A, 0)&gt;0, "Kalos", ""), ""), IFERROR(IF(MATCH(B295, Alola!A:A, 0)&gt;0, "Alola", ""), ""), IFERROR(IF(MATCH(B295, Galar!A:A, 0)&gt;0, "Galar", ""), ""), IFERROR(IF(MATCH(B295, Paldea!A:A, 0)&gt;0, "Paldea", ""), ""))</f>
        <v>Hoenn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x14ac:dyDescent="0.2">
      <c r="A296" s="12">
        <v>253</v>
      </c>
      <c r="B296" s="21" t="s">
        <v>302</v>
      </c>
      <c r="C296" s="11">
        <v>141</v>
      </c>
      <c r="D296" s="22">
        <v>0</v>
      </c>
      <c r="E296" s="23">
        <v>0</v>
      </c>
      <c r="F296" s="24">
        <v>0</v>
      </c>
      <c r="G296" s="25">
        <v>0</v>
      </c>
      <c r="H296" s="26">
        <v>0</v>
      </c>
      <c r="I296" s="27">
        <v>2</v>
      </c>
      <c r="J296" s="28" t="str">
        <f>_xlfn.TEXTJOIN(", ", TRUE(), IFERROR(IF(MATCH(B296, Kanto!A:A, 0)&gt;0, "Kanto", ""), ""), IFERROR(IF(MATCH(B296, Johto!A:A, 0)&gt;0, "Johto", ""), ""), IFERROR(IF(MATCH(B296, Hoenn!A:A, 0)&gt;0, "Hoenn", ""), ""), IFERROR(IF(MATCH(B296, Sinnoh!A:A, 0)&gt;0, "Sinnoh", ""), ""), IFERROR(IF(MATCH(B296, Teselia!A:A, 0)&gt;0, "Teselia", ""), ""), IFERROR(IF(MATCH(B296, Kalos!A:A, 0)&gt;0, "Kalos", ""), ""), IFERROR(IF(MATCH(B296, Alola!A:A, 0)&gt;0, "Alola", ""), ""), IFERROR(IF(MATCH(B296, Galar!A:A, 0)&gt;0, "Galar", ""), ""), IFERROR(IF(MATCH(B296, Paldea!A:A, 0)&gt;0, "Paldea", ""), ""))</f>
        <v>Hoenn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x14ac:dyDescent="0.2">
      <c r="A297" s="12">
        <v>254</v>
      </c>
      <c r="B297" s="21" t="s">
        <v>303</v>
      </c>
      <c r="C297" s="11">
        <v>208</v>
      </c>
      <c r="D297" s="22">
        <v>0</v>
      </c>
      <c r="E297" s="23">
        <v>0</v>
      </c>
      <c r="F297" s="24">
        <v>0</v>
      </c>
      <c r="G297" s="25">
        <v>0</v>
      </c>
      <c r="H297" s="26">
        <v>0</v>
      </c>
      <c r="I297" s="27">
        <v>3</v>
      </c>
      <c r="J297" s="28" t="str">
        <f>_xlfn.TEXTJOIN(", ", TRUE(), IFERROR(IF(MATCH(B297, Kanto!A:A, 0)&gt;0, "Kanto", ""), ""), IFERROR(IF(MATCH(B297, Johto!A:A, 0)&gt;0, "Johto", ""), ""), IFERROR(IF(MATCH(B297, Hoenn!A:A, 0)&gt;0, "Hoenn", ""), ""), IFERROR(IF(MATCH(B297, Sinnoh!A:A, 0)&gt;0, "Sinnoh", ""), ""), IFERROR(IF(MATCH(B297, Teselia!A:A, 0)&gt;0, "Teselia", ""), ""), IFERROR(IF(MATCH(B297, Kalos!A:A, 0)&gt;0, "Kalos", ""), ""), IFERROR(IF(MATCH(B297, Alola!A:A, 0)&gt;0, "Alola", ""), ""), IFERROR(IF(MATCH(B297, Galar!A:A, 0)&gt;0, "Galar", ""), ""), IFERROR(IF(MATCH(B297, Paldea!A:A, 0)&gt;0, "Paldea", ""), ""))</f>
        <v>Hoenn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x14ac:dyDescent="0.2">
      <c r="A298" s="12">
        <v>255</v>
      </c>
      <c r="B298" s="21" t="s">
        <v>304</v>
      </c>
      <c r="C298" s="11">
        <v>65</v>
      </c>
      <c r="D298" s="22">
        <v>0</v>
      </c>
      <c r="E298" s="23">
        <v>0</v>
      </c>
      <c r="F298" s="24">
        <v>0</v>
      </c>
      <c r="G298" s="25">
        <v>1</v>
      </c>
      <c r="H298" s="26">
        <v>0</v>
      </c>
      <c r="I298" s="27">
        <v>0</v>
      </c>
      <c r="J298" s="28" t="str">
        <f>_xlfn.TEXTJOIN(", ", TRUE(), IFERROR(IF(MATCH(B298, Kanto!A:A, 0)&gt;0, "Kanto", ""), ""), IFERROR(IF(MATCH(B298, Johto!A:A, 0)&gt;0, "Johto", ""), ""), IFERROR(IF(MATCH(B298, Hoenn!A:A, 0)&gt;0, "Hoenn", ""), ""), IFERROR(IF(MATCH(B298, Sinnoh!A:A, 0)&gt;0, "Sinnoh", ""), ""), IFERROR(IF(MATCH(B298, Teselia!A:A, 0)&gt;0, "Teselia", ""), ""), IFERROR(IF(MATCH(B298, Kalos!A:A, 0)&gt;0, "Kalos", ""), ""), IFERROR(IF(MATCH(B298, Alola!A:A, 0)&gt;0, "Alola", ""), ""), IFERROR(IF(MATCH(B298, Galar!A:A, 0)&gt;0, "Galar", ""), ""), IFERROR(IF(MATCH(B298, Paldea!A:A, 0)&gt;0, "Paldea", ""), ""))</f>
        <v>Hoenn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x14ac:dyDescent="0.2">
      <c r="A299" s="12">
        <v>256</v>
      </c>
      <c r="B299" s="21" t="s">
        <v>305</v>
      </c>
      <c r="C299" s="11">
        <v>142</v>
      </c>
      <c r="D299" s="22">
        <v>0</v>
      </c>
      <c r="E299" s="23">
        <v>1</v>
      </c>
      <c r="F299" s="24">
        <v>0</v>
      </c>
      <c r="G299" s="25">
        <v>1</v>
      </c>
      <c r="H299" s="26">
        <v>0</v>
      </c>
      <c r="I299" s="27">
        <v>0</v>
      </c>
      <c r="J299" s="28" t="str">
        <f>_xlfn.TEXTJOIN(", ", TRUE(), IFERROR(IF(MATCH(B299, Kanto!A:A, 0)&gt;0, "Kanto", ""), ""), IFERROR(IF(MATCH(B299, Johto!A:A, 0)&gt;0, "Johto", ""), ""), IFERROR(IF(MATCH(B299, Hoenn!A:A, 0)&gt;0, "Hoenn", ""), ""), IFERROR(IF(MATCH(B299, Sinnoh!A:A, 0)&gt;0, "Sinnoh", ""), ""), IFERROR(IF(MATCH(B299, Teselia!A:A, 0)&gt;0, "Teselia", ""), ""), IFERROR(IF(MATCH(B299, Kalos!A:A, 0)&gt;0, "Kalos", ""), ""), IFERROR(IF(MATCH(B299, Alola!A:A, 0)&gt;0, "Alola", ""), ""), IFERROR(IF(MATCH(B299, Galar!A:A, 0)&gt;0, "Galar", ""), ""), IFERROR(IF(MATCH(B299, Paldea!A:A, 0)&gt;0, "Paldea", ""), ""))</f>
        <v>Hoenn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x14ac:dyDescent="0.2">
      <c r="A300" s="12">
        <v>257</v>
      </c>
      <c r="B300" s="21" t="s">
        <v>306</v>
      </c>
      <c r="C300" s="11">
        <v>209</v>
      </c>
      <c r="D300" s="22">
        <v>0</v>
      </c>
      <c r="E300" s="23">
        <v>3</v>
      </c>
      <c r="F300" s="24">
        <v>0</v>
      </c>
      <c r="G300" s="25">
        <v>0</v>
      </c>
      <c r="H300" s="26">
        <v>0</v>
      </c>
      <c r="I300" s="27">
        <v>0</v>
      </c>
      <c r="J300" s="28" t="str">
        <f>_xlfn.TEXTJOIN(", ", TRUE(), IFERROR(IF(MATCH(B300, Kanto!A:A, 0)&gt;0, "Kanto", ""), ""), IFERROR(IF(MATCH(B300, Johto!A:A, 0)&gt;0, "Johto", ""), ""), IFERROR(IF(MATCH(B300, Hoenn!A:A, 0)&gt;0, "Hoenn", ""), ""), IFERROR(IF(MATCH(B300, Sinnoh!A:A, 0)&gt;0, "Sinnoh", ""), ""), IFERROR(IF(MATCH(B300, Teselia!A:A, 0)&gt;0, "Teselia", ""), ""), IFERROR(IF(MATCH(B300, Kalos!A:A, 0)&gt;0, "Kalos", ""), ""), IFERROR(IF(MATCH(B300, Alola!A:A, 0)&gt;0, "Alola", ""), ""), IFERROR(IF(MATCH(B300, Galar!A:A, 0)&gt;0, "Galar", ""), ""), IFERROR(IF(MATCH(B300, Paldea!A:A, 0)&gt;0, "Paldea", ""), ""))</f>
        <v>Hoenn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x14ac:dyDescent="0.2">
      <c r="A301" s="12">
        <v>258</v>
      </c>
      <c r="B301" s="21" t="s">
        <v>307</v>
      </c>
      <c r="C301" s="11">
        <v>65</v>
      </c>
      <c r="D301" s="22">
        <v>0</v>
      </c>
      <c r="E301" s="23">
        <v>1</v>
      </c>
      <c r="F301" s="24">
        <v>0</v>
      </c>
      <c r="G301" s="25">
        <v>0</v>
      </c>
      <c r="H301" s="26">
        <v>0</v>
      </c>
      <c r="I301" s="27">
        <v>0</v>
      </c>
      <c r="J301" s="28" t="str">
        <f>_xlfn.TEXTJOIN(", ", TRUE(), IFERROR(IF(MATCH(B301, Kanto!A:A, 0)&gt;0, "Kanto", ""), ""), IFERROR(IF(MATCH(B301, Johto!A:A, 0)&gt;0, "Johto", ""), ""), IFERROR(IF(MATCH(B301, Hoenn!A:A, 0)&gt;0, "Hoenn", ""), ""), IFERROR(IF(MATCH(B301, Sinnoh!A:A, 0)&gt;0, "Sinnoh", ""), ""), IFERROR(IF(MATCH(B301, Teselia!A:A, 0)&gt;0, "Teselia", ""), ""), IFERROR(IF(MATCH(B301, Kalos!A:A, 0)&gt;0, "Kalos", ""), ""), IFERROR(IF(MATCH(B301, Alola!A:A, 0)&gt;0, "Alola", ""), ""), IFERROR(IF(MATCH(B301, Galar!A:A, 0)&gt;0, "Galar", ""), ""), IFERROR(IF(MATCH(B301, Paldea!A:A, 0)&gt;0, "Paldea", ""), ""))</f>
        <v>Hoenn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x14ac:dyDescent="0.2">
      <c r="A302" s="12">
        <v>259</v>
      </c>
      <c r="B302" s="21" t="s">
        <v>308</v>
      </c>
      <c r="C302" s="11">
        <v>143</v>
      </c>
      <c r="D302" s="22">
        <v>0</v>
      </c>
      <c r="E302" s="23">
        <v>2</v>
      </c>
      <c r="F302" s="24">
        <v>0</v>
      </c>
      <c r="G302" s="25">
        <v>0</v>
      </c>
      <c r="H302" s="26">
        <v>0</v>
      </c>
      <c r="I302" s="27">
        <v>0</v>
      </c>
      <c r="J302" s="28" t="str">
        <f>_xlfn.TEXTJOIN(", ", TRUE(), IFERROR(IF(MATCH(B302, Kanto!A:A, 0)&gt;0, "Kanto", ""), ""), IFERROR(IF(MATCH(B302, Johto!A:A, 0)&gt;0, "Johto", ""), ""), IFERROR(IF(MATCH(B302, Hoenn!A:A, 0)&gt;0, "Hoenn", ""), ""), IFERROR(IF(MATCH(B302, Sinnoh!A:A, 0)&gt;0, "Sinnoh", ""), ""), IFERROR(IF(MATCH(B302, Teselia!A:A, 0)&gt;0, "Teselia", ""), ""), IFERROR(IF(MATCH(B302, Kalos!A:A, 0)&gt;0, "Kalos", ""), ""), IFERROR(IF(MATCH(B302, Alola!A:A, 0)&gt;0, "Alola", ""), ""), IFERROR(IF(MATCH(B302, Galar!A:A, 0)&gt;0, "Galar", ""), ""), IFERROR(IF(MATCH(B302, Paldea!A:A, 0)&gt;0, "Paldea", ""), ""))</f>
        <v>Hoenn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x14ac:dyDescent="0.2">
      <c r="A303" s="12">
        <v>260</v>
      </c>
      <c r="B303" s="21" t="s">
        <v>309</v>
      </c>
      <c r="C303" s="11">
        <v>210</v>
      </c>
      <c r="D303" s="22">
        <v>0</v>
      </c>
      <c r="E303" s="23">
        <v>3</v>
      </c>
      <c r="F303" s="24">
        <v>0</v>
      </c>
      <c r="G303" s="25">
        <v>0</v>
      </c>
      <c r="H303" s="26">
        <v>0</v>
      </c>
      <c r="I303" s="27">
        <v>0</v>
      </c>
      <c r="J303" s="28" t="str">
        <f>_xlfn.TEXTJOIN(", ", TRUE(), IFERROR(IF(MATCH(B303, Kanto!A:A, 0)&gt;0, "Kanto", ""), ""), IFERROR(IF(MATCH(B303, Johto!A:A, 0)&gt;0, "Johto", ""), ""), IFERROR(IF(MATCH(B303, Hoenn!A:A, 0)&gt;0, "Hoenn", ""), ""), IFERROR(IF(MATCH(B303, Sinnoh!A:A, 0)&gt;0, "Sinnoh", ""), ""), IFERROR(IF(MATCH(B303, Teselia!A:A, 0)&gt;0, "Teselia", ""), ""), IFERROR(IF(MATCH(B303, Kalos!A:A, 0)&gt;0, "Kalos", ""), ""), IFERROR(IF(MATCH(B303, Alola!A:A, 0)&gt;0, "Alola", ""), ""), IFERROR(IF(MATCH(B303, Galar!A:A, 0)&gt;0, "Galar", ""), ""), IFERROR(IF(MATCH(B303, Paldea!A:A, 0)&gt;0, "Paldea", ""), ""))</f>
        <v>Hoenn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x14ac:dyDescent="0.2">
      <c r="A304" s="12">
        <v>261</v>
      </c>
      <c r="B304" s="21" t="s">
        <v>310</v>
      </c>
      <c r="C304" s="11">
        <v>55</v>
      </c>
      <c r="D304" s="22">
        <v>0</v>
      </c>
      <c r="E304" s="23">
        <v>1</v>
      </c>
      <c r="F304" s="24">
        <v>0</v>
      </c>
      <c r="G304" s="25">
        <v>0</v>
      </c>
      <c r="H304" s="26">
        <v>0</v>
      </c>
      <c r="I304" s="27">
        <v>0</v>
      </c>
      <c r="J304" s="28" t="str">
        <f>_xlfn.TEXTJOIN(", ", TRUE(), IFERROR(IF(MATCH(B304, Kanto!A:A, 0)&gt;0, "Kanto", ""), ""), IFERROR(IF(MATCH(B304, Johto!A:A, 0)&gt;0, "Johto", ""), ""), IFERROR(IF(MATCH(B304, Hoenn!A:A, 0)&gt;0, "Hoenn", ""), ""), IFERROR(IF(MATCH(B304, Sinnoh!A:A, 0)&gt;0, "Sinnoh", ""), ""), IFERROR(IF(MATCH(B304, Teselia!A:A, 0)&gt;0, "Teselia", ""), ""), IFERROR(IF(MATCH(B304, Kalos!A:A, 0)&gt;0, "Kalos", ""), ""), IFERROR(IF(MATCH(B304, Alola!A:A, 0)&gt;0, "Alola", ""), ""), IFERROR(IF(MATCH(B304, Galar!A:A, 0)&gt;0, "Galar", ""), ""), IFERROR(IF(MATCH(B304, Paldea!A:A, 0)&gt;0, "Paldea", ""), ""))</f>
        <v>Hoenn, Kalos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x14ac:dyDescent="0.2">
      <c r="A305" s="12">
        <v>262</v>
      </c>
      <c r="B305" s="21" t="s">
        <v>311</v>
      </c>
      <c r="C305" s="11">
        <v>128</v>
      </c>
      <c r="D305" s="22">
        <v>0</v>
      </c>
      <c r="E305" s="23">
        <v>2</v>
      </c>
      <c r="F305" s="24">
        <v>0</v>
      </c>
      <c r="G305" s="25">
        <v>0</v>
      </c>
      <c r="H305" s="26">
        <v>0</v>
      </c>
      <c r="I305" s="27">
        <v>0</v>
      </c>
      <c r="J305" s="28" t="str">
        <f>_xlfn.TEXTJOIN(", ", TRUE(), IFERROR(IF(MATCH(B305, Kanto!A:A, 0)&gt;0, "Kanto", ""), ""), IFERROR(IF(MATCH(B305, Johto!A:A, 0)&gt;0, "Johto", ""), ""), IFERROR(IF(MATCH(B305, Hoenn!A:A, 0)&gt;0, "Hoenn", ""), ""), IFERROR(IF(MATCH(B305, Sinnoh!A:A, 0)&gt;0, "Sinnoh", ""), ""), IFERROR(IF(MATCH(B305, Teselia!A:A, 0)&gt;0, "Teselia", ""), ""), IFERROR(IF(MATCH(B305, Kalos!A:A, 0)&gt;0, "Kalos", ""), ""), IFERROR(IF(MATCH(B305, Alola!A:A, 0)&gt;0, "Alola", ""), ""), IFERROR(IF(MATCH(B305, Galar!A:A, 0)&gt;0, "Galar", ""), ""), IFERROR(IF(MATCH(B305, Paldea!A:A, 0)&gt;0, "Paldea", ""), ""))</f>
        <v>Hoenn, Kalos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x14ac:dyDescent="0.2">
      <c r="A306" s="12">
        <v>263</v>
      </c>
      <c r="B306" s="21" t="s">
        <v>312</v>
      </c>
      <c r="C306" s="11">
        <v>56</v>
      </c>
      <c r="D306" s="22">
        <v>0</v>
      </c>
      <c r="E306" s="23">
        <v>0</v>
      </c>
      <c r="F306" s="24">
        <v>0</v>
      </c>
      <c r="G306" s="25">
        <v>0</v>
      </c>
      <c r="H306" s="26">
        <v>0</v>
      </c>
      <c r="I306" s="27">
        <v>1</v>
      </c>
      <c r="J306" s="28" t="str">
        <f>_xlfn.TEXTJOIN(", ", TRUE(), IFERROR(IF(MATCH(B306, Kanto!A:A, 0)&gt;0, "Kanto", ""), ""), IFERROR(IF(MATCH(B306, Johto!A:A, 0)&gt;0, "Johto", ""), ""), IFERROR(IF(MATCH(B306, Hoenn!A:A, 0)&gt;0, "Hoenn", ""), ""), IFERROR(IF(MATCH(B306, Sinnoh!A:A, 0)&gt;0, "Sinnoh", ""), ""), IFERROR(IF(MATCH(B306, Teselia!A:A, 0)&gt;0, "Teselia", ""), ""), IFERROR(IF(MATCH(B306, Kalos!A:A, 0)&gt;0, "Kalos", ""), ""), IFERROR(IF(MATCH(B306, Alola!A:A, 0)&gt;0, "Alola", ""), ""), IFERROR(IF(MATCH(B306, Galar!A:A, 0)&gt;0, "Galar", ""), ""), IFERROR(IF(MATCH(B306, Paldea!A:A, 0)&gt;0, "Paldea", ""), ""))</f>
        <v>Hoenn, Kalos, Galar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x14ac:dyDescent="0.2">
      <c r="A307" s="12">
        <v>263</v>
      </c>
      <c r="B307" s="21" t="s">
        <v>313</v>
      </c>
      <c r="C307" s="11">
        <v>56</v>
      </c>
      <c r="D307" s="22">
        <v>0</v>
      </c>
      <c r="E307" s="23">
        <v>0</v>
      </c>
      <c r="F307" s="24">
        <v>0</v>
      </c>
      <c r="G307" s="25">
        <v>0</v>
      </c>
      <c r="H307" s="26">
        <v>0</v>
      </c>
      <c r="I307" s="27">
        <v>1</v>
      </c>
      <c r="J307" s="28" t="str">
        <f>_xlfn.TEXTJOIN(", ", TRUE(), IFERROR(IF(MATCH(B307, Kanto!A:A, 0)&gt;0, "Kanto", ""), ""), IFERROR(IF(MATCH(B307, Johto!A:A, 0)&gt;0, "Johto", ""), ""), IFERROR(IF(MATCH(B307, Hoenn!A:A, 0)&gt;0, "Hoenn", ""), ""), IFERROR(IF(MATCH(B307, Sinnoh!A:A, 0)&gt;0, "Sinnoh", ""), ""), IFERROR(IF(MATCH(B307, Teselia!A:A, 0)&gt;0, "Teselia", ""), ""), IFERROR(IF(MATCH(B307, Kalos!A:A, 0)&gt;0, "Kalos", ""), ""), IFERROR(IF(MATCH(B307, Alola!A:A, 0)&gt;0, "Alola", ""), ""), IFERROR(IF(MATCH(B307, Galar!A:A, 0)&gt;0, "Galar", ""), ""), IFERROR(IF(MATCH(B307, Paldea!A:A, 0)&gt;0, "Paldea", ""), ""))</f>
        <v>Galar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x14ac:dyDescent="0.2">
      <c r="A308" s="12">
        <v>264</v>
      </c>
      <c r="B308" s="21" t="s">
        <v>314</v>
      </c>
      <c r="C308" s="11">
        <v>147</v>
      </c>
      <c r="D308" s="22">
        <v>0</v>
      </c>
      <c r="E308" s="23">
        <v>0</v>
      </c>
      <c r="F308" s="24">
        <v>0</v>
      </c>
      <c r="G308" s="25">
        <v>0</v>
      </c>
      <c r="H308" s="26">
        <v>0</v>
      </c>
      <c r="I308" s="27">
        <v>2</v>
      </c>
      <c r="J308" s="28" t="str">
        <f>_xlfn.TEXTJOIN(", ", TRUE(), IFERROR(IF(MATCH(B308, Kanto!A:A, 0)&gt;0, "Kanto", ""), ""), IFERROR(IF(MATCH(B308, Johto!A:A, 0)&gt;0, "Johto", ""), ""), IFERROR(IF(MATCH(B308, Hoenn!A:A, 0)&gt;0, "Hoenn", ""), ""), IFERROR(IF(MATCH(B308, Sinnoh!A:A, 0)&gt;0, "Sinnoh", ""), ""), IFERROR(IF(MATCH(B308, Teselia!A:A, 0)&gt;0, "Teselia", ""), ""), IFERROR(IF(MATCH(B308, Kalos!A:A, 0)&gt;0, "Kalos", ""), ""), IFERROR(IF(MATCH(B308, Alola!A:A, 0)&gt;0, "Alola", ""), ""), IFERROR(IF(MATCH(B308, Galar!A:A, 0)&gt;0, "Galar", ""), ""), IFERROR(IF(MATCH(B308, Paldea!A:A, 0)&gt;0, "Paldea", ""), ""))</f>
        <v>Hoenn, Kalos, Galar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x14ac:dyDescent="0.2">
      <c r="A309" s="12">
        <v>264</v>
      </c>
      <c r="B309" s="21" t="s">
        <v>315</v>
      </c>
      <c r="C309" s="11">
        <v>147</v>
      </c>
      <c r="D309" s="22">
        <v>0</v>
      </c>
      <c r="E309" s="23">
        <v>0</v>
      </c>
      <c r="F309" s="24">
        <v>0</v>
      </c>
      <c r="G309" s="25">
        <v>0</v>
      </c>
      <c r="H309" s="26">
        <v>0</v>
      </c>
      <c r="I309" s="27">
        <v>2</v>
      </c>
      <c r="J309" s="28" t="str">
        <f>_xlfn.TEXTJOIN(", ", TRUE(), IFERROR(IF(MATCH(B309, Kanto!A:A, 0)&gt;0, "Kanto", ""), ""), IFERROR(IF(MATCH(B309, Johto!A:A, 0)&gt;0, "Johto", ""), ""), IFERROR(IF(MATCH(B309, Hoenn!A:A, 0)&gt;0, "Hoenn", ""), ""), IFERROR(IF(MATCH(B309, Sinnoh!A:A, 0)&gt;0, "Sinnoh", ""), ""), IFERROR(IF(MATCH(B309, Teselia!A:A, 0)&gt;0, "Teselia", ""), ""), IFERROR(IF(MATCH(B309, Kalos!A:A, 0)&gt;0, "Kalos", ""), ""), IFERROR(IF(MATCH(B309, Alola!A:A, 0)&gt;0, "Alola", ""), ""), IFERROR(IF(MATCH(B309, Galar!A:A, 0)&gt;0, "Galar", ""), ""), IFERROR(IF(MATCH(B309, Paldea!A:A, 0)&gt;0, "Paldea", ""), ""))</f>
        <v>Galar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x14ac:dyDescent="0.2">
      <c r="A310" s="12">
        <v>265</v>
      </c>
      <c r="B310" s="21" t="s">
        <v>316</v>
      </c>
      <c r="C310" s="11">
        <v>54</v>
      </c>
      <c r="D310" s="22">
        <v>1</v>
      </c>
      <c r="E310" s="23">
        <v>0</v>
      </c>
      <c r="F310" s="24">
        <v>0</v>
      </c>
      <c r="G310" s="25">
        <v>0</v>
      </c>
      <c r="H310" s="26">
        <v>0</v>
      </c>
      <c r="I310" s="27">
        <v>0</v>
      </c>
      <c r="J310" s="28" t="str">
        <f>_xlfn.TEXTJOIN(", ", TRUE(), IFERROR(IF(MATCH(B310, Kanto!A:A, 0)&gt;0, "Kanto", ""), ""), IFERROR(IF(MATCH(B310, Johto!A:A, 0)&gt;0, "Johto", ""), ""), IFERROR(IF(MATCH(B310, Hoenn!A:A, 0)&gt;0, "Hoenn", ""), ""), IFERROR(IF(MATCH(B310, Sinnoh!A:A, 0)&gt;0, "Sinnoh", ""), ""), IFERROR(IF(MATCH(B310, Teselia!A:A, 0)&gt;0, "Teselia", ""), ""), IFERROR(IF(MATCH(B310, Kalos!A:A, 0)&gt;0, "Kalos", ""), ""), IFERROR(IF(MATCH(B310, Alola!A:A, 0)&gt;0, "Alola", ""), ""), IFERROR(IF(MATCH(B310, Galar!A:A, 0)&gt;0, "Galar", ""), ""), IFERROR(IF(MATCH(B310, Paldea!A:A, 0)&gt;0, "Paldea", ""), ""))</f>
        <v>Hoenn, Sinnoh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x14ac:dyDescent="0.2">
      <c r="A311" s="12">
        <v>266</v>
      </c>
      <c r="B311" s="21" t="s">
        <v>317</v>
      </c>
      <c r="C311" s="11">
        <v>72</v>
      </c>
      <c r="D311" s="22">
        <v>0</v>
      </c>
      <c r="E311" s="23">
        <v>0</v>
      </c>
      <c r="F311" s="24">
        <v>2</v>
      </c>
      <c r="G311" s="25">
        <v>0</v>
      </c>
      <c r="H311" s="26">
        <v>0</v>
      </c>
      <c r="I311" s="27">
        <v>0</v>
      </c>
      <c r="J311" s="28" t="str">
        <f>_xlfn.TEXTJOIN(", ", TRUE(), IFERROR(IF(MATCH(B311, Kanto!A:A, 0)&gt;0, "Kanto", ""), ""), IFERROR(IF(MATCH(B311, Johto!A:A, 0)&gt;0, "Johto", ""), ""), IFERROR(IF(MATCH(B311, Hoenn!A:A, 0)&gt;0, "Hoenn", ""), ""), IFERROR(IF(MATCH(B311, Sinnoh!A:A, 0)&gt;0, "Sinnoh", ""), ""), IFERROR(IF(MATCH(B311, Teselia!A:A, 0)&gt;0, "Teselia", ""), ""), IFERROR(IF(MATCH(B311, Kalos!A:A, 0)&gt;0, "Kalos", ""), ""), IFERROR(IF(MATCH(B311, Alola!A:A, 0)&gt;0, "Alola", ""), ""), IFERROR(IF(MATCH(B311, Galar!A:A, 0)&gt;0, "Galar", ""), ""), IFERROR(IF(MATCH(B311, Paldea!A:A, 0)&gt;0, "Paldea", ""), ""))</f>
        <v>Hoenn, Sinnoh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x14ac:dyDescent="0.2">
      <c r="A312" s="12">
        <v>267</v>
      </c>
      <c r="B312" s="21" t="s">
        <v>318</v>
      </c>
      <c r="C312" s="11">
        <v>161</v>
      </c>
      <c r="D312" s="22">
        <v>0</v>
      </c>
      <c r="E312" s="23">
        <v>0</v>
      </c>
      <c r="F312" s="24">
        <v>0</v>
      </c>
      <c r="G312" s="25">
        <v>3</v>
      </c>
      <c r="H312" s="26">
        <v>0</v>
      </c>
      <c r="I312" s="27">
        <v>0</v>
      </c>
      <c r="J312" s="28" t="str">
        <f>_xlfn.TEXTJOIN(", ", TRUE(), IFERROR(IF(MATCH(B312, Kanto!A:A, 0)&gt;0, "Kanto", ""), ""), IFERROR(IF(MATCH(B312, Johto!A:A, 0)&gt;0, "Johto", ""), ""), IFERROR(IF(MATCH(B312, Hoenn!A:A, 0)&gt;0, "Hoenn", ""), ""), IFERROR(IF(MATCH(B312, Sinnoh!A:A, 0)&gt;0, "Sinnoh", ""), ""), IFERROR(IF(MATCH(B312, Teselia!A:A, 0)&gt;0, "Teselia", ""), ""), IFERROR(IF(MATCH(B312, Kalos!A:A, 0)&gt;0, "Kalos", ""), ""), IFERROR(IF(MATCH(B312, Alola!A:A, 0)&gt;0, "Alola", ""), ""), IFERROR(IF(MATCH(B312, Galar!A:A, 0)&gt;0, "Galar", ""), ""), IFERROR(IF(MATCH(B312, Paldea!A:A, 0)&gt;0, "Paldea", ""), ""))</f>
        <v>Hoenn, Sinnoh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x14ac:dyDescent="0.2">
      <c r="A313" s="12">
        <v>268</v>
      </c>
      <c r="B313" s="21" t="s">
        <v>319</v>
      </c>
      <c r="C313" s="11">
        <v>72</v>
      </c>
      <c r="D313" s="22">
        <v>0</v>
      </c>
      <c r="E313" s="23">
        <v>0</v>
      </c>
      <c r="F313" s="24">
        <v>2</v>
      </c>
      <c r="G313" s="25">
        <v>0</v>
      </c>
      <c r="H313" s="26">
        <v>0</v>
      </c>
      <c r="I313" s="27">
        <v>0</v>
      </c>
      <c r="J313" s="28" t="str">
        <f>_xlfn.TEXTJOIN(", ", TRUE(), IFERROR(IF(MATCH(B313, Kanto!A:A, 0)&gt;0, "Kanto", ""), ""), IFERROR(IF(MATCH(B313, Johto!A:A, 0)&gt;0, "Johto", ""), ""), IFERROR(IF(MATCH(B313, Hoenn!A:A, 0)&gt;0, "Hoenn", ""), ""), IFERROR(IF(MATCH(B313, Sinnoh!A:A, 0)&gt;0, "Sinnoh", ""), ""), IFERROR(IF(MATCH(B313, Teselia!A:A, 0)&gt;0, "Teselia", ""), ""), IFERROR(IF(MATCH(B313, Kalos!A:A, 0)&gt;0, "Kalos", ""), ""), IFERROR(IF(MATCH(B313, Alola!A:A, 0)&gt;0, "Alola", ""), ""), IFERROR(IF(MATCH(B313, Galar!A:A, 0)&gt;0, "Galar", ""), ""), IFERROR(IF(MATCH(B313, Paldea!A:A, 0)&gt;0, "Paldea", ""), ""))</f>
        <v>Hoenn, Sinnoh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x14ac:dyDescent="0.2">
      <c r="A314" s="12">
        <v>269</v>
      </c>
      <c r="B314" s="21" t="s">
        <v>320</v>
      </c>
      <c r="C314" s="11">
        <v>161</v>
      </c>
      <c r="D314" s="22">
        <v>0</v>
      </c>
      <c r="E314" s="23">
        <v>0</v>
      </c>
      <c r="F314" s="24">
        <v>0</v>
      </c>
      <c r="G314" s="25">
        <v>0</v>
      </c>
      <c r="H314" s="26">
        <v>3</v>
      </c>
      <c r="I314" s="27">
        <v>0</v>
      </c>
      <c r="J314" s="28" t="str">
        <f>_xlfn.TEXTJOIN(", ", TRUE(), IFERROR(IF(MATCH(B314, Kanto!A:A, 0)&gt;0, "Kanto", ""), ""), IFERROR(IF(MATCH(B314, Johto!A:A, 0)&gt;0, "Johto", ""), ""), IFERROR(IF(MATCH(B314, Hoenn!A:A, 0)&gt;0, "Hoenn", ""), ""), IFERROR(IF(MATCH(B314, Sinnoh!A:A, 0)&gt;0, "Sinnoh", ""), ""), IFERROR(IF(MATCH(B314, Teselia!A:A, 0)&gt;0, "Teselia", ""), ""), IFERROR(IF(MATCH(B314, Kalos!A:A, 0)&gt;0, "Kalos", ""), ""), IFERROR(IF(MATCH(B314, Alola!A:A, 0)&gt;0, "Alola", ""), ""), IFERROR(IF(MATCH(B314, Galar!A:A, 0)&gt;0, "Galar", ""), ""), IFERROR(IF(MATCH(B314, Paldea!A:A, 0)&gt;0, "Paldea", ""), ""))</f>
        <v>Hoenn, Sinnoh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x14ac:dyDescent="0.2">
      <c r="A315" s="12">
        <v>270</v>
      </c>
      <c r="B315" s="21" t="s">
        <v>321</v>
      </c>
      <c r="C315" s="11">
        <v>74</v>
      </c>
      <c r="D315" s="22">
        <v>0</v>
      </c>
      <c r="E315" s="23">
        <v>0</v>
      </c>
      <c r="F315" s="24">
        <v>0</v>
      </c>
      <c r="G315" s="25">
        <v>0</v>
      </c>
      <c r="H315" s="26">
        <v>1</v>
      </c>
      <c r="I315" s="27">
        <v>0</v>
      </c>
      <c r="J315" s="28" t="str">
        <f>_xlfn.TEXTJOIN(", ", TRUE(), IFERROR(IF(MATCH(B315, Kanto!A:A, 0)&gt;0, "Kanto", ""), ""), IFERROR(IF(MATCH(B315, Johto!A:A, 0)&gt;0, "Johto", ""), ""), IFERROR(IF(MATCH(B315, Hoenn!A:A, 0)&gt;0, "Hoenn", ""), ""), IFERROR(IF(MATCH(B315, Sinnoh!A:A, 0)&gt;0, "Sinnoh", ""), ""), IFERROR(IF(MATCH(B315, Teselia!A:A, 0)&gt;0, "Teselia", ""), ""), IFERROR(IF(MATCH(B315, Kalos!A:A, 0)&gt;0, "Kalos", ""), ""), IFERROR(IF(MATCH(B315, Alola!A:A, 0)&gt;0, "Alola", ""), ""), IFERROR(IF(MATCH(B315, Galar!A:A, 0)&gt;0, "Galar", ""), ""), IFERROR(IF(MATCH(B315, Paldea!A:A, 0)&gt;0, "Paldea", ""), ""))</f>
        <v>Hoenn, Kalos, Galar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x14ac:dyDescent="0.2">
      <c r="A316" s="12">
        <v>271</v>
      </c>
      <c r="B316" s="21" t="s">
        <v>322</v>
      </c>
      <c r="C316" s="11">
        <v>141</v>
      </c>
      <c r="D316" s="22">
        <v>0</v>
      </c>
      <c r="E316" s="23">
        <v>0</v>
      </c>
      <c r="F316" s="24">
        <v>0</v>
      </c>
      <c r="G316" s="25">
        <v>0</v>
      </c>
      <c r="H316" s="26">
        <v>2</v>
      </c>
      <c r="I316" s="27">
        <v>0</v>
      </c>
      <c r="J316" s="28" t="str">
        <f>_xlfn.TEXTJOIN(", ", TRUE(), IFERROR(IF(MATCH(B316, Kanto!A:A, 0)&gt;0, "Kanto", ""), ""), IFERROR(IF(MATCH(B316, Johto!A:A, 0)&gt;0, "Johto", ""), ""), IFERROR(IF(MATCH(B316, Hoenn!A:A, 0)&gt;0, "Hoenn", ""), ""), IFERROR(IF(MATCH(B316, Sinnoh!A:A, 0)&gt;0, "Sinnoh", ""), ""), IFERROR(IF(MATCH(B316, Teselia!A:A, 0)&gt;0, "Teselia", ""), ""), IFERROR(IF(MATCH(B316, Kalos!A:A, 0)&gt;0, "Kalos", ""), ""), IFERROR(IF(MATCH(B316, Alola!A:A, 0)&gt;0, "Alola", ""), ""), IFERROR(IF(MATCH(B316, Galar!A:A, 0)&gt;0, "Galar", ""), ""), IFERROR(IF(MATCH(B316, Paldea!A:A, 0)&gt;0, "Paldea", ""), ""))</f>
        <v>Hoenn, Kalos, Galar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x14ac:dyDescent="0.2">
      <c r="A317" s="12">
        <v>272</v>
      </c>
      <c r="B317" s="21" t="s">
        <v>323</v>
      </c>
      <c r="C317" s="11">
        <v>181</v>
      </c>
      <c r="D317" s="22">
        <v>0</v>
      </c>
      <c r="E317" s="23">
        <v>0</v>
      </c>
      <c r="F317" s="24">
        <v>0</v>
      </c>
      <c r="G317" s="25">
        <v>0</v>
      </c>
      <c r="H317" s="26">
        <v>3</v>
      </c>
      <c r="I317" s="27">
        <v>0</v>
      </c>
      <c r="J317" s="28" t="str">
        <f>_xlfn.TEXTJOIN(", ", TRUE(), IFERROR(IF(MATCH(B317, Kanto!A:A, 0)&gt;0, "Kanto", ""), ""), IFERROR(IF(MATCH(B317, Johto!A:A, 0)&gt;0, "Johto", ""), ""), IFERROR(IF(MATCH(B317, Hoenn!A:A, 0)&gt;0, "Hoenn", ""), ""), IFERROR(IF(MATCH(B317, Sinnoh!A:A, 0)&gt;0, "Sinnoh", ""), ""), IFERROR(IF(MATCH(B317, Teselia!A:A, 0)&gt;0, "Teselia", ""), ""), IFERROR(IF(MATCH(B317, Kalos!A:A, 0)&gt;0, "Kalos", ""), ""), IFERROR(IF(MATCH(B317, Alola!A:A, 0)&gt;0, "Alola", ""), ""), IFERROR(IF(MATCH(B317, Galar!A:A, 0)&gt;0, "Galar", ""), ""), IFERROR(IF(MATCH(B317, Paldea!A:A, 0)&gt;0, "Paldea", ""), ""))</f>
        <v>Hoenn, Kalos, Galar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x14ac:dyDescent="0.2">
      <c r="A318" s="12">
        <v>273</v>
      </c>
      <c r="B318" s="21" t="s">
        <v>324</v>
      </c>
      <c r="C318" s="11">
        <v>74</v>
      </c>
      <c r="D318" s="22">
        <v>0</v>
      </c>
      <c r="E318" s="23">
        <v>0</v>
      </c>
      <c r="F318" s="24">
        <v>1</v>
      </c>
      <c r="G318" s="25">
        <v>0</v>
      </c>
      <c r="H318" s="26">
        <v>0</v>
      </c>
      <c r="I318" s="27">
        <v>0</v>
      </c>
      <c r="J318" s="28" t="str">
        <f>_xlfn.TEXTJOIN(", ", TRUE(), IFERROR(IF(MATCH(B318, Kanto!A:A, 0)&gt;0, "Kanto", ""), ""), IFERROR(IF(MATCH(B318, Johto!A:A, 0)&gt;0, "Johto", ""), ""), IFERROR(IF(MATCH(B318, Hoenn!A:A, 0)&gt;0, "Hoenn", ""), ""), IFERROR(IF(MATCH(B318, Sinnoh!A:A, 0)&gt;0, "Sinnoh", ""), ""), IFERROR(IF(MATCH(B318, Teselia!A:A, 0)&gt;0, "Teselia", ""), ""), IFERROR(IF(MATCH(B318, Kalos!A:A, 0)&gt;0, "Kalos", ""), ""), IFERROR(IF(MATCH(B318, Alola!A:A, 0)&gt;0, "Alola", ""), ""), IFERROR(IF(MATCH(B318, Galar!A:A, 0)&gt;0, "Galar", ""), ""), IFERROR(IF(MATCH(B318, Paldea!A:A, 0)&gt;0, "Paldea", ""), ""))</f>
        <v>Hoenn, Galar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x14ac:dyDescent="0.2">
      <c r="A319" s="12">
        <v>274</v>
      </c>
      <c r="B319" s="21" t="s">
        <v>325</v>
      </c>
      <c r="C319" s="11">
        <v>141</v>
      </c>
      <c r="D319" s="22">
        <v>0</v>
      </c>
      <c r="E319" s="23">
        <v>2</v>
      </c>
      <c r="F319" s="24">
        <v>0</v>
      </c>
      <c r="G319" s="25">
        <v>0</v>
      </c>
      <c r="H319" s="26">
        <v>0</v>
      </c>
      <c r="I319" s="27">
        <v>0</v>
      </c>
      <c r="J319" s="28" t="str">
        <f>_xlfn.TEXTJOIN(", ", TRUE(), IFERROR(IF(MATCH(B319, Kanto!A:A, 0)&gt;0, "Kanto", ""), ""), IFERROR(IF(MATCH(B319, Johto!A:A, 0)&gt;0, "Johto", ""), ""), IFERROR(IF(MATCH(B319, Hoenn!A:A, 0)&gt;0, "Hoenn", ""), ""), IFERROR(IF(MATCH(B319, Sinnoh!A:A, 0)&gt;0, "Sinnoh", ""), ""), IFERROR(IF(MATCH(B319, Teselia!A:A, 0)&gt;0, "Teselia", ""), ""), IFERROR(IF(MATCH(B319, Kalos!A:A, 0)&gt;0, "Kalos", ""), ""), IFERROR(IF(MATCH(B319, Alola!A:A, 0)&gt;0, "Alola", ""), ""), IFERROR(IF(MATCH(B319, Galar!A:A, 0)&gt;0, "Galar", ""), ""), IFERROR(IF(MATCH(B319, Paldea!A:A, 0)&gt;0, "Paldea", ""), ""))</f>
        <v>Hoenn, Galar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x14ac:dyDescent="0.2">
      <c r="A320" s="12">
        <v>275</v>
      </c>
      <c r="B320" s="21" t="s">
        <v>326</v>
      </c>
      <c r="C320" s="11">
        <v>181</v>
      </c>
      <c r="D320" s="22">
        <v>0</v>
      </c>
      <c r="E320" s="23">
        <v>3</v>
      </c>
      <c r="F320" s="24">
        <v>0</v>
      </c>
      <c r="G320" s="25">
        <v>0</v>
      </c>
      <c r="H320" s="26">
        <v>0</v>
      </c>
      <c r="I320" s="27">
        <v>0</v>
      </c>
      <c r="J320" s="28" t="str">
        <f>_xlfn.TEXTJOIN(", ", TRUE(), IFERROR(IF(MATCH(B320, Kanto!A:A, 0)&gt;0, "Kanto", ""), ""), IFERROR(IF(MATCH(B320, Johto!A:A, 0)&gt;0, "Johto", ""), ""), IFERROR(IF(MATCH(B320, Hoenn!A:A, 0)&gt;0, "Hoenn", ""), ""), IFERROR(IF(MATCH(B320, Sinnoh!A:A, 0)&gt;0, "Sinnoh", ""), ""), IFERROR(IF(MATCH(B320, Teselia!A:A, 0)&gt;0, "Teselia", ""), ""), IFERROR(IF(MATCH(B320, Kalos!A:A, 0)&gt;0, "Kalos", ""), ""), IFERROR(IF(MATCH(B320, Alola!A:A, 0)&gt;0, "Alola", ""), ""), IFERROR(IF(MATCH(B320, Galar!A:A, 0)&gt;0, "Galar", ""), ""), IFERROR(IF(MATCH(B320, Paldea!A:A, 0)&gt;0, "Paldea", ""), ""))</f>
        <v>Hoenn, Galar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x14ac:dyDescent="0.2">
      <c r="A321" s="12">
        <v>276</v>
      </c>
      <c r="B321" s="21" t="s">
        <v>327</v>
      </c>
      <c r="C321" s="11">
        <v>59</v>
      </c>
      <c r="D321" s="22">
        <v>0</v>
      </c>
      <c r="E321" s="23">
        <v>0</v>
      </c>
      <c r="F321" s="24">
        <v>0</v>
      </c>
      <c r="G321" s="25">
        <v>0</v>
      </c>
      <c r="H321" s="26">
        <v>0</v>
      </c>
      <c r="I321" s="27">
        <v>1</v>
      </c>
      <c r="J321" s="28" t="str">
        <f>_xlfn.TEXTJOIN(", ", TRUE(), IFERROR(IF(MATCH(B321, Kanto!A:A, 0)&gt;0, "Kanto", ""), ""), IFERROR(IF(MATCH(B321, Johto!A:A, 0)&gt;0, "Johto", ""), ""), IFERROR(IF(MATCH(B321, Hoenn!A:A, 0)&gt;0, "Hoenn", ""), ""), IFERROR(IF(MATCH(B321, Sinnoh!A:A, 0)&gt;0, "Sinnoh", ""), ""), IFERROR(IF(MATCH(B321, Teselia!A:A, 0)&gt;0, "Teselia", ""), ""), IFERROR(IF(MATCH(B321, Kalos!A:A, 0)&gt;0, "Kalos", ""), ""), IFERROR(IF(MATCH(B321, Alola!A:A, 0)&gt;0, "Alola", ""), ""), IFERROR(IF(MATCH(B321, Galar!A:A, 0)&gt;0, "Galar", ""), ""), IFERROR(IF(MATCH(B321, Paldea!A:A, 0)&gt;0, "Paldea", ""), ""))</f>
        <v>Hoenn, Kalos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x14ac:dyDescent="0.2">
      <c r="A322" s="12">
        <v>277</v>
      </c>
      <c r="B322" s="21" t="s">
        <v>328</v>
      </c>
      <c r="C322" s="11">
        <v>162</v>
      </c>
      <c r="D322" s="22">
        <v>0</v>
      </c>
      <c r="E322" s="23">
        <v>0</v>
      </c>
      <c r="F322" s="24">
        <v>0</v>
      </c>
      <c r="G322" s="25">
        <v>0</v>
      </c>
      <c r="H322" s="26">
        <v>0</v>
      </c>
      <c r="I322" s="27">
        <v>2</v>
      </c>
      <c r="J322" s="28" t="str">
        <f>_xlfn.TEXTJOIN(", ", TRUE(), IFERROR(IF(MATCH(B322, Kanto!A:A, 0)&gt;0, "Kanto", ""), ""), IFERROR(IF(MATCH(B322, Johto!A:A, 0)&gt;0, "Johto", ""), ""), IFERROR(IF(MATCH(B322, Hoenn!A:A, 0)&gt;0, "Hoenn", ""), ""), IFERROR(IF(MATCH(B322, Sinnoh!A:A, 0)&gt;0, "Sinnoh", ""), ""), IFERROR(IF(MATCH(B322, Teselia!A:A, 0)&gt;0, "Teselia", ""), ""), IFERROR(IF(MATCH(B322, Kalos!A:A, 0)&gt;0, "Kalos", ""), ""), IFERROR(IF(MATCH(B322, Alola!A:A, 0)&gt;0, "Alola", ""), ""), IFERROR(IF(MATCH(B322, Galar!A:A, 0)&gt;0, "Galar", ""), ""), IFERROR(IF(MATCH(B322, Paldea!A:A, 0)&gt;0, "Paldea", ""), ""))</f>
        <v>Hoenn, Kalos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x14ac:dyDescent="0.2">
      <c r="A323" s="12">
        <v>317</v>
      </c>
      <c r="B323" s="21" t="s">
        <v>329</v>
      </c>
      <c r="C323" s="11">
        <v>168</v>
      </c>
      <c r="D323" s="22">
        <v>2</v>
      </c>
      <c r="E323" s="23">
        <v>0</v>
      </c>
      <c r="F323" s="24">
        <v>0</v>
      </c>
      <c r="G323" s="25">
        <v>0</v>
      </c>
      <c r="H323" s="26">
        <v>0</v>
      </c>
      <c r="I323" s="27">
        <v>0</v>
      </c>
      <c r="J323" s="28" t="str">
        <f>_xlfn.TEXTJOIN(", ", TRUE(), IFERROR(IF(MATCH(B323, Kanto!A:A, 0)&gt;0, "Kanto", ""), ""), IFERROR(IF(MATCH(B323, Johto!A:A, 0)&gt;0, "Johto", ""), ""), IFERROR(IF(MATCH(B323, Hoenn!A:A, 0)&gt;0, "Hoenn", ""), ""), IFERROR(IF(MATCH(B323, Sinnoh!A:A, 0)&gt;0, "Sinnoh", ""), ""), IFERROR(IF(MATCH(B323, Teselia!A:A, 0)&gt;0, "Teselia", ""), ""), IFERROR(IF(MATCH(B323, Kalos!A:A, 0)&gt;0, "Kalos", ""), ""), IFERROR(IF(MATCH(B323, Alola!A:A, 0)&gt;0, "Alola", ""), ""), IFERROR(IF(MATCH(B323, Galar!A:A, 0)&gt;0, "Galar", ""), ""), IFERROR(IF(MATCH(B323, Paldea!A:A, 0)&gt;0, "Paldea", ""), ""))</f>
        <v>Hoenn, Kalos, Paldea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x14ac:dyDescent="0.2">
      <c r="A324" s="12">
        <v>324</v>
      </c>
      <c r="B324" s="21" t="s">
        <v>330</v>
      </c>
      <c r="C324" s="11">
        <v>161</v>
      </c>
      <c r="D324" s="22">
        <v>0</v>
      </c>
      <c r="E324" s="23">
        <v>0</v>
      </c>
      <c r="F324" s="24">
        <v>2</v>
      </c>
      <c r="G324" s="25">
        <v>0</v>
      </c>
      <c r="H324" s="26">
        <v>0</v>
      </c>
      <c r="I324" s="27">
        <v>0</v>
      </c>
      <c r="J324" s="28" t="str">
        <f>_xlfn.TEXTJOIN(", ", TRUE(), IFERROR(IF(MATCH(B324, Kanto!A:A, 0)&gt;0, "Kanto", ""), ""), IFERROR(IF(MATCH(B324, Johto!A:A, 0)&gt;0, "Johto", ""), ""), IFERROR(IF(MATCH(B324, Hoenn!A:A, 0)&gt;0, "Hoenn", ""), ""), IFERROR(IF(MATCH(B324, Sinnoh!A:A, 0)&gt;0, "Sinnoh", ""), ""), IFERROR(IF(MATCH(B324, Teselia!A:A, 0)&gt;0, "Teselia", ""), ""), IFERROR(IF(MATCH(B324, Kalos!A:A, 0)&gt;0, "Kalos", ""), ""), IFERROR(IF(MATCH(B324, Alola!A:A, 0)&gt;0, "Alola", ""), ""), IFERROR(IF(MATCH(B324, Galar!A:A, 0)&gt;0, "Galar", ""), ""), IFERROR(IF(MATCH(B324, Paldea!A:A, 0)&gt;0, "Paldea", ""), ""))</f>
        <v>Hoenn, Kalos, Alola, Galar, Paldea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x14ac:dyDescent="0.2">
      <c r="A325" s="12">
        <v>325</v>
      </c>
      <c r="B325" s="21" t="s">
        <v>331</v>
      </c>
      <c r="C325" s="11">
        <v>89</v>
      </c>
      <c r="D325" s="22">
        <v>0</v>
      </c>
      <c r="E325" s="23">
        <v>0</v>
      </c>
      <c r="F325" s="24">
        <v>0</v>
      </c>
      <c r="G325" s="25">
        <v>0</v>
      </c>
      <c r="H325" s="26">
        <v>1</v>
      </c>
      <c r="I325" s="27">
        <v>0</v>
      </c>
      <c r="J325" s="28" t="str">
        <f>_xlfn.TEXTJOIN(", ", TRUE(), IFERROR(IF(MATCH(B325, Kanto!A:A, 0)&gt;0, "Kanto", ""), ""), IFERROR(IF(MATCH(B325, Johto!A:A, 0)&gt;0, "Johto", ""), ""), IFERROR(IF(MATCH(B325, Hoenn!A:A, 0)&gt;0, "Hoenn", ""), ""), IFERROR(IF(MATCH(B325, Sinnoh!A:A, 0)&gt;0, "Sinnoh", ""), ""), IFERROR(IF(MATCH(B325, Teselia!A:A, 0)&gt;0, "Teselia", ""), ""), IFERROR(IF(MATCH(B325, Kalos!A:A, 0)&gt;0, "Kalos", ""), ""), IFERROR(IF(MATCH(B325, Alola!A:A, 0)&gt;0, "Alola", ""), ""), IFERROR(IF(MATCH(B325, Galar!A:A, 0)&gt;0, "Galar", ""), ""), IFERROR(IF(MATCH(B325, Paldea!A:A, 0)&gt;0, "Paldea", ""), ""))</f>
        <v>Hoenn, Teselia, Kalos, Paldea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x14ac:dyDescent="0.2">
      <c r="A326" s="12">
        <v>326</v>
      </c>
      <c r="B326" s="21" t="s">
        <v>332</v>
      </c>
      <c r="C326" s="11">
        <v>164</v>
      </c>
      <c r="D326" s="22">
        <v>0</v>
      </c>
      <c r="E326" s="23">
        <v>0</v>
      </c>
      <c r="F326" s="24">
        <v>0</v>
      </c>
      <c r="G326" s="25">
        <v>0</v>
      </c>
      <c r="H326" s="26">
        <v>2</v>
      </c>
      <c r="I326" s="27">
        <v>0</v>
      </c>
      <c r="J326" s="28" t="str">
        <f>_xlfn.TEXTJOIN(", ", TRUE(), IFERROR(IF(MATCH(B326, Kanto!A:A, 0)&gt;0, "Kanto", ""), ""), IFERROR(IF(MATCH(B326, Johto!A:A, 0)&gt;0, "Johto", ""), ""), IFERROR(IF(MATCH(B326, Hoenn!A:A, 0)&gt;0, "Hoenn", ""), ""), IFERROR(IF(MATCH(B326, Sinnoh!A:A, 0)&gt;0, "Sinnoh", ""), ""), IFERROR(IF(MATCH(B326, Teselia!A:A, 0)&gt;0, "Teselia", ""), ""), IFERROR(IF(MATCH(B326, Kalos!A:A, 0)&gt;0, "Kalos", ""), ""), IFERROR(IF(MATCH(B326, Alola!A:A, 0)&gt;0, "Alola", ""), ""), IFERROR(IF(MATCH(B326, Galar!A:A, 0)&gt;0, "Galar", ""), ""), IFERROR(IF(MATCH(B326, Paldea!A:A, 0)&gt;0, "Paldea", ""), ""))</f>
        <v>Hoenn, Teselia, Kalos, Paldea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x14ac:dyDescent="0.2">
      <c r="A327" s="12">
        <v>333</v>
      </c>
      <c r="B327" s="21" t="s">
        <v>333</v>
      </c>
      <c r="C327" s="11">
        <v>74</v>
      </c>
      <c r="D327" s="22">
        <v>0</v>
      </c>
      <c r="E327" s="23">
        <v>0</v>
      </c>
      <c r="F327" s="24">
        <v>0</v>
      </c>
      <c r="G327" s="25">
        <v>0</v>
      </c>
      <c r="H327" s="26">
        <v>1</v>
      </c>
      <c r="I327" s="27">
        <v>0</v>
      </c>
      <c r="J327" s="28" t="str">
        <f>_xlfn.TEXTJOIN(", ", TRUE(), IFERROR(IF(MATCH(B327, Kanto!A:A, 0)&gt;0, "Kanto", ""), ""), IFERROR(IF(MATCH(B327, Johto!A:A, 0)&gt;0, "Johto", ""), ""), IFERROR(IF(MATCH(B327, Hoenn!A:A, 0)&gt;0, "Hoenn", ""), ""), IFERROR(IF(MATCH(B327, Sinnoh!A:A, 0)&gt;0, "Sinnoh", ""), ""), IFERROR(IF(MATCH(B327, Teselia!A:A, 0)&gt;0, "Teselia", ""), ""), IFERROR(IF(MATCH(B327, Kalos!A:A, 0)&gt;0, "Kalos", ""), ""), IFERROR(IF(MATCH(B327, Alola!A:A, 0)&gt;0, "Alola", ""), ""), IFERROR(IF(MATCH(B327, Galar!A:A, 0)&gt;0, "Galar", ""), ""), IFERROR(IF(MATCH(B327, Paldea!A:A, 0)&gt;0, "Paldea", ""), ""))</f>
        <v>Hoenn, Sinnoh, Teselia, Kalos, Paldea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x14ac:dyDescent="0.2">
      <c r="A328" s="12">
        <v>334</v>
      </c>
      <c r="B328" s="21" t="s">
        <v>334</v>
      </c>
      <c r="C328" s="11">
        <v>188</v>
      </c>
      <c r="D328" s="22">
        <v>0</v>
      </c>
      <c r="E328" s="23">
        <v>0</v>
      </c>
      <c r="F328" s="24">
        <v>0</v>
      </c>
      <c r="G328" s="25">
        <v>0</v>
      </c>
      <c r="H328" s="26">
        <v>2</v>
      </c>
      <c r="I328" s="27">
        <v>0</v>
      </c>
      <c r="J328" s="28" t="str">
        <f>_xlfn.TEXTJOIN(", ", TRUE(), IFERROR(IF(MATCH(B328, Kanto!A:A, 0)&gt;0, "Kanto", ""), ""), IFERROR(IF(MATCH(B328, Johto!A:A, 0)&gt;0, "Johto", ""), ""), IFERROR(IF(MATCH(B328, Hoenn!A:A, 0)&gt;0, "Hoenn", ""), ""), IFERROR(IF(MATCH(B328, Sinnoh!A:A, 0)&gt;0, "Sinnoh", ""), ""), IFERROR(IF(MATCH(B328, Teselia!A:A, 0)&gt;0, "Teselia", ""), ""), IFERROR(IF(MATCH(B328, Kalos!A:A, 0)&gt;0, "Kalos", ""), ""), IFERROR(IF(MATCH(B328, Alola!A:A, 0)&gt;0, "Alola", ""), ""), IFERROR(IF(MATCH(B328, Galar!A:A, 0)&gt;0, "Galar", ""), ""), IFERROR(IF(MATCH(B328, Paldea!A:A, 0)&gt;0, "Paldea", ""), ""))</f>
        <v>Hoenn, Sinnoh, Teselia, Kalos, Paldea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x14ac:dyDescent="0.2">
      <c r="A329" s="12">
        <v>335</v>
      </c>
      <c r="B329" s="21" t="s">
        <v>335</v>
      </c>
      <c r="C329" s="11">
        <v>165</v>
      </c>
      <c r="D329" s="22">
        <v>0</v>
      </c>
      <c r="E329" s="23">
        <v>2</v>
      </c>
      <c r="F329" s="24">
        <v>0</v>
      </c>
      <c r="G329" s="25">
        <v>0</v>
      </c>
      <c r="H329" s="26">
        <v>0</v>
      </c>
      <c r="I329" s="27">
        <v>0</v>
      </c>
      <c r="J329" s="28" t="str">
        <f>_xlfn.TEXTJOIN(", ", TRUE(), IFERROR(IF(MATCH(B329, Kanto!A:A, 0)&gt;0, "Kanto", ""), ""), IFERROR(IF(MATCH(B329, Johto!A:A, 0)&gt;0, "Johto", ""), ""), IFERROR(IF(MATCH(B329, Hoenn!A:A, 0)&gt;0, "Hoenn", ""), ""), IFERROR(IF(MATCH(B329, Sinnoh!A:A, 0)&gt;0, "Sinnoh", ""), ""), IFERROR(IF(MATCH(B329, Teselia!A:A, 0)&gt;0, "Teselia", ""), ""), IFERROR(IF(MATCH(B329, Kalos!A:A, 0)&gt;0, "Kalos", ""), ""), IFERROR(IF(MATCH(B329, Alola!A:A, 0)&gt;0, "Alola", ""), ""), IFERROR(IF(MATCH(B329, Galar!A:A, 0)&gt;0, "Galar", ""), ""), IFERROR(IF(MATCH(B329, Paldea!A:A, 0)&gt;0, "Paldea", ""), ""))</f>
        <v>Hoenn, Teselia, Kalos, Paldea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x14ac:dyDescent="0.2">
      <c r="A330" s="12">
        <v>339</v>
      </c>
      <c r="B330" s="21" t="s">
        <v>336</v>
      </c>
      <c r="C330" s="11">
        <v>92</v>
      </c>
      <c r="D330" s="22">
        <v>1</v>
      </c>
      <c r="E330" s="23">
        <v>0</v>
      </c>
      <c r="F330" s="24">
        <v>0</v>
      </c>
      <c r="G330" s="25">
        <v>0</v>
      </c>
      <c r="H330" s="26">
        <v>0</v>
      </c>
      <c r="I330" s="27">
        <v>0</v>
      </c>
      <c r="J330" s="28" t="str">
        <f>_xlfn.TEXTJOIN(", ", TRUE(), IFERROR(IF(MATCH(B330, Kanto!A:A, 0)&gt;0, "Kanto", ""), ""), IFERROR(IF(MATCH(B330, Johto!A:A, 0)&gt;0, "Johto", ""), ""), IFERROR(IF(MATCH(B330, Hoenn!A:A, 0)&gt;0, "Hoenn", ""), ""), IFERROR(IF(MATCH(B330, Sinnoh!A:A, 0)&gt;0, "Sinnoh", ""), ""), IFERROR(IF(MATCH(B330, Teselia!A:A, 0)&gt;0, "Teselia", ""), ""), IFERROR(IF(MATCH(B330, Kalos!A:A, 0)&gt;0, "Kalos", ""), ""), IFERROR(IF(MATCH(B330, Alola!A:A, 0)&gt;0, "Alola", ""), ""), IFERROR(IF(MATCH(B330, Galar!A:A, 0)&gt;0, "Galar", ""), ""), IFERROR(IF(MATCH(B330, Paldea!A:A, 0)&gt;0, "Paldea", ""), ""))</f>
        <v>Hoenn, Sinnoh, Kalos, Alola, Galar, Paldea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x14ac:dyDescent="0.2">
      <c r="A331" s="12">
        <v>340</v>
      </c>
      <c r="B331" s="21" t="s">
        <v>337</v>
      </c>
      <c r="C331" s="11">
        <v>158</v>
      </c>
      <c r="D331" s="22">
        <v>2</v>
      </c>
      <c r="E331" s="23">
        <v>0</v>
      </c>
      <c r="F331" s="24">
        <v>0</v>
      </c>
      <c r="G331" s="25">
        <v>0</v>
      </c>
      <c r="H331" s="26">
        <v>0</v>
      </c>
      <c r="I331" s="27">
        <v>0</v>
      </c>
      <c r="J331" s="28" t="str">
        <f>_xlfn.TEXTJOIN(", ", TRUE(), IFERROR(IF(MATCH(B331, Kanto!A:A, 0)&gt;0, "Kanto", ""), ""), IFERROR(IF(MATCH(B331, Johto!A:A, 0)&gt;0, "Johto", ""), ""), IFERROR(IF(MATCH(B331, Hoenn!A:A, 0)&gt;0, "Hoenn", ""), ""), IFERROR(IF(MATCH(B331, Sinnoh!A:A, 0)&gt;0, "Sinnoh", ""), ""), IFERROR(IF(MATCH(B331, Teselia!A:A, 0)&gt;0, "Teselia", ""), ""), IFERROR(IF(MATCH(B331, Kalos!A:A, 0)&gt;0, "Kalos", ""), ""), IFERROR(IF(MATCH(B331, Alola!A:A, 0)&gt;0, "Alola", ""), ""), IFERROR(IF(MATCH(B331, Galar!A:A, 0)&gt;0, "Galar", ""), ""), IFERROR(IF(MATCH(B331, Paldea!A:A, 0)&gt;0, "Paldea", ""), ""))</f>
        <v>Hoenn, Sinnoh, Kalos, Alola, Galar, Paldea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x14ac:dyDescent="0.2">
      <c r="A332" s="12">
        <v>353</v>
      </c>
      <c r="B332" s="21" t="s">
        <v>338</v>
      </c>
      <c r="C332" s="11">
        <v>97</v>
      </c>
      <c r="D332" s="22">
        <v>0</v>
      </c>
      <c r="E332" s="23">
        <v>1</v>
      </c>
      <c r="F332" s="24">
        <v>0</v>
      </c>
      <c r="G332" s="25">
        <v>0</v>
      </c>
      <c r="H332" s="26">
        <v>0</v>
      </c>
      <c r="I332" s="27">
        <v>0</v>
      </c>
      <c r="J332" s="28" t="str">
        <f>_xlfn.TEXTJOIN(", ", TRUE(), IFERROR(IF(MATCH(B332, Kanto!A:A, 0)&gt;0, "Kanto", ""), ""), IFERROR(IF(MATCH(B332, Johto!A:A, 0)&gt;0, "Johto", ""), ""), IFERROR(IF(MATCH(B332, Hoenn!A:A, 0)&gt;0, "Hoenn", ""), ""), IFERROR(IF(MATCH(B332, Sinnoh!A:A, 0)&gt;0, "Sinnoh", ""), ""), IFERROR(IF(MATCH(B332, Teselia!A:A, 0)&gt;0, "Teselia", ""), ""), IFERROR(IF(MATCH(B332, Kalos!A:A, 0)&gt;0, "Kalos", ""), ""), IFERROR(IF(MATCH(B332, Alola!A:A, 0)&gt;0, "Alola", ""), ""), IFERROR(IF(MATCH(B332, Galar!A:A, 0)&gt;0, "Galar", ""), ""), IFERROR(IF(MATCH(B332, Paldea!A:A, 0)&gt;0, "Paldea", ""), ""))</f>
        <v>Hoenn, Teselia, Kalos, Alola, Paldea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x14ac:dyDescent="0.2">
      <c r="A333" s="12">
        <v>354</v>
      </c>
      <c r="B333" s="21" t="s">
        <v>339</v>
      </c>
      <c r="C333" s="11">
        <v>179</v>
      </c>
      <c r="D333" s="22">
        <v>0</v>
      </c>
      <c r="E333" s="23">
        <v>2</v>
      </c>
      <c r="F333" s="24">
        <v>0</v>
      </c>
      <c r="G333" s="25">
        <v>0</v>
      </c>
      <c r="H333" s="26">
        <v>0</v>
      </c>
      <c r="I333" s="27">
        <v>0</v>
      </c>
      <c r="J333" s="28" t="str">
        <f>_xlfn.TEXTJOIN(", ", TRUE(), IFERROR(IF(MATCH(B333, Kanto!A:A, 0)&gt;0, "Kanto", ""), ""), IFERROR(IF(MATCH(B333, Johto!A:A, 0)&gt;0, "Johto", ""), ""), IFERROR(IF(MATCH(B333, Hoenn!A:A, 0)&gt;0, "Hoenn", ""), ""), IFERROR(IF(MATCH(B333, Sinnoh!A:A, 0)&gt;0, "Sinnoh", ""), ""), IFERROR(IF(MATCH(B333, Teselia!A:A, 0)&gt;0, "Teselia", ""), ""), IFERROR(IF(MATCH(B333, Kalos!A:A, 0)&gt;0, "Kalos", ""), ""), IFERROR(IF(MATCH(B333, Alola!A:A, 0)&gt;0, "Alola", ""), ""), IFERROR(IF(MATCH(B333, Galar!A:A, 0)&gt;0, "Galar", ""), ""), IFERROR(IF(MATCH(B333, Paldea!A:A, 0)&gt;0, "Paldea", ""), ""))</f>
        <v>Hoenn, Teselia, Kalos, Alola, Paldea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x14ac:dyDescent="0.2">
      <c r="A334" s="12">
        <v>357</v>
      </c>
      <c r="B334" s="21" t="s">
        <v>340</v>
      </c>
      <c r="C334" s="11">
        <v>169</v>
      </c>
      <c r="D334" s="22">
        <v>2</v>
      </c>
      <c r="E334" s="23">
        <v>0</v>
      </c>
      <c r="F334" s="24">
        <v>0</v>
      </c>
      <c r="G334" s="25">
        <v>0</v>
      </c>
      <c r="H334" s="26">
        <v>0</v>
      </c>
      <c r="I334" s="27">
        <v>0</v>
      </c>
      <c r="J334" s="28" t="str">
        <f>_xlfn.TEXTJOIN(", ", TRUE(), IFERROR(IF(MATCH(B334, Kanto!A:A, 0)&gt;0, "Kanto", ""), ""), IFERROR(IF(MATCH(B334, Johto!A:A, 0)&gt;0, "Johto", ""), ""), IFERROR(IF(MATCH(B334, Hoenn!A:A, 0)&gt;0, "Hoenn", ""), ""), IFERROR(IF(MATCH(B334, Sinnoh!A:A, 0)&gt;0, "Sinnoh", ""), ""), IFERROR(IF(MATCH(B334, Teselia!A:A, 0)&gt;0, "Teselia", ""), ""), IFERROR(IF(MATCH(B334, Kalos!A:A, 0)&gt;0, "Kalos", ""), ""), IFERROR(IF(MATCH(B334, Alola!A:A, 0)&gt;0, "Alola", ""), ""), IFERROR(IF(MATCH(B334, Galar!A:A, 0)&gt;0, "Galar", ""), ""), IFERROR(IF(MATCH(B334, Paldea!A:A, 0)&gt;0, "Paldea", ""), ""))</f>
        <v>Hoenn, Sinnoh, Teselia, Alola, Paldea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x14ac:dyDescent="0.2">
      <c r="A335" s="12">
        <v>290</v>
      </c>
      <c r="B335" s="21" t="s">
        <v>341</v>
      </c>
      <c r="C335" s="11">
        <v>65</v>
      </c>
      <c r="D335" s="22">
        <v>0</v>
      </c>
      <c r="E335" s="23">
        <v>0</v>
      </c>
      <c r="F335" s="24">
        <v>1</v>
      </c>
      <c r="G335" s="25">
        <v>0</v>
      </c>
      <c r="H335" s="26">
        <v>0</v>
      </c>
      <c r="I335" s="27">
        <v>0</v>
      </c>
      <c r="J335" s="28" t="str">
        <f>_xlfn.TEXTJOIN(", ", TRUE(), IFERROR(IF(MATCH(B335, Kanto!A:A, 0)&gt;0, "Kanto", ""), ""), IFERROR(IF(MATCH(B335, Johto!A:A, 0)&gt;0, "Johto", ""), ""), IFERROR(IF(MATCH(B335, Hoenn!A:A, 0)&gt;0, "Hoenn", ""), ""), IFERROR(IF(MATCH(B335, Sinnoh!A:A, 0)&gt;0, "Sinnoh", ""), ""), IFERROR(IF(MATCH(B335, Teselia!A:A, 0)&gt;0, "Teselia", ""), ""), IFERROR(IF(MATCH(B335, Kalos!A:A, 0)&gt;0, "Kalos", ""), ""), IFERROR(IF(MATCH(B335, Alola!A:A, 0)&gt;0, "Alola", ""), ""), IFERROR(IF(MATCH(B335, Galar!A:A, 0)&gt;0, "Galar", ""), ""), IFERROR(IF(MATCH(B335, Paldea!A:A, 0)&gt;0, "Paldea", ""), ""))</f>
        <v>Hoenn, Kalos, Galar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x14ac:dyDescent="0.2">
      <c r="A336" s="12">
        <v>291</v>
      </c>
      <c r="B336" s="21" t="s">
        <v>342</v>
      </c>
      <c r="C336" s="11">
        <v>155</v>
      </c>
      <c r="D336" s="22">
        <v>0</v>
      </c>
      <c r="E336" s="23">
        <v>0</v>
      </c>
      <c r="F336" s="24">
        <v>0</v>
      </c>
      <c r="G336" s="25">
        <v>0</v>
      </c>
      <c r="H336" s="26">
        <v>0</v>
      </c>
      <c r="I336" s="27">
        <v>2</v>
      </c>
      <c r="J336" s="28" t="str">
        <f>_xlfn.TEXTJOIN(", ", TRUE(), IFERROR(IF(MATCH(B336, Kanto!A:A, 0)&gt;0, "Kanto", ""), ""), IFERROR(IF(MATCH(B336, Johto!A:A, 0)&gt;0, "Johto", ""), ""), IFERROR(IF(MATCH(B336, Hoenn!A:A, 0)&gt;0, "Hoenn", ""), ""), IFERROR(IF(MATCH(B336, Sinnoh!A:A, 0)&gt;0, "Sinnoh", ""), ""), IFERROR(IF(MATCH(B336, Teselia!A:A, 0)&gt;0, "Teselia", ""), ""), IFERROR(IF(MATCH(B336, Kalos!A:A, 0)&gt;0, "Kalos", ""), ""), IFERROR(IF(MATCH(B336, Alola!A:A, 0)&gt;0, "Alola", ""), ""), IFERROR(IF(MATCH(B336, Galar!A:A, 0)&gt;0, "Galar", ""), ""), IFERROR(IF(MATCH(B336, Paldea!A:A, 0)&gt;0, "Paldea", ""), ""))</f>
        <v>Hoenn, Kalos, Galar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x14ac:dyDescent="0.2">
      <c r="A337" s="12">
        <v>292</v>
      </c>
      <c r="B337" s="21" t="s">
        <v>343</v>
      </c>
      <c r="C337" s="11">
        <v>95</v>
      </c>
      <c r="D337" s="22">
        <v>2</v>
      </c>
      <c r="E337" s="23">
        <v>0</v>
      </c>
      <c r="F337" s="24">
        <v>0</v>
      </c>
      <c r="G337" s="25">
        <v>0</v>
      </c>
      <c r="H337" s="26">
        <v>0</v>
      </c>
      <c r="I337" s="27">
        <v>0</v>
      </c>
      <c r="J337" s="28" t="str">
        <f>_xlfn.TEXTJOIN(", ", TRUE(), IFERROR(IF(MATCH(B337, Kanto!A:A, 0)&gt;0, "Kanto", ""), ""), IFERROR(IF(MATCH(B337, Johto!A:A, 0)&gt;0, "Johto", ""), ""), IFERROR(IF(MATCH(B337, Hoenn!A:A, 0)&gt;0, "Hoenn", ""), ""), IFERROR(IF(MATCH(B337, Sinnoh!A:A, 0)&gt;0, "Sinnoh", ""), ""), IFERROR(IF(MATCH(B337, Teselia!A:A, 0)&gt;0, "Teselia", ""), ""), IFERROR(IF(MATCH(B337, Kalos!A:A, 0)&gt;0, "Kalos", ""), ""), IFERROR(IF(MATCH(B337, Alola!A:A, 0)&gt;0, "Alola", ""), ""), IFERROR(IF(MATCH(B337, Galar!A:A, 0)&gt;0, "Galar", ""), ""), IFERROR(IF(MATCH(B337, Paldea!A:A, 0)&gt;0, "Paldea", ""), ""))</f>
        <v>Hoenn, Kalos, Galar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x14ac:dyDescent="0.2">
      <c r="A338" s="12">
        <v>293</v>
      </c>
      <c r="B338" s="21" t="s">
        <v>344</v>
      </c>
      <c r="C338" s="11">
        <v>68</v>
      </c>
      <c r="D338" s="22">
        <v>1</v>
      </c>
      <c r="E338" s="23">
        <v>0</v>
      </c>
      <c r="F338" s="24">
        <v>0</v>
      </c>
      <c r="G338" s="25">
        <v>0</v>
      </c>
      <c r="H338" s="26">
        <v>0</v>
      </c>
      <c r="I338" s="27">
        <v>0</v>
      </c>
      <c r="J338" s="28" t="str">
        <f>_xlfn.TEXTJOIN(", ", TRUE(), IFERROR(IF(MATCH(B338, Kanto!A:A, 0)&gt;0, "Kanto", ""), ""), IFERROR(IF(MATCH(B338, Johto!A:A, 0)&gt;0, "Johto", ""), ""), IFERROR(IF(MATCH(B338, Hoenn!A:A, 0)&gt;0, "Hoenn", ""), ""), IFERROR(IF(MATCH(B338, Sinnoh!A:A, 0)&gt;0, "Sinnoh", ""), ""), IFERROR(IF(MATCH(B338, Teselia!A:A, 0)&gt;0, "Teselia", ""), ""), IFERROR(IF(MATCH(B338, Kalos!A:A, 0)&gt;0, "Kalos", ""), ""), IFERROR(IF(MATCH(B338, Alola!A:A, 0)&gt;0, "Alola", ""), ""), IFERROR(IF(MATCH(B338, Galar!A:A, 0)&gt;0, "Galar", ""), ""), IFERROR(IF(MATCH(B338, Paldea!A:A, 0)&gt;0, "Paldea", ""), ""))</f>
        <v>Hoenn, Kalos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x14ac:dyDescent="0.2">
      <c r="A339" s="12">
        <v>294</v>
      </c>
      <c r="B339" s="21" t="s">
        <v>345</v>
      </c>
      <c r="C339" s="11">
        <v>126</v>
      </c>
      <c r="D339" s="22">
        <v>2</v>
      </c>
      <c r="E339" s="23">
        <v>0</v>
      </c>
      <c r="F339" s="24">
        <v>0</v>
      </c>
      <c r="G339" s="25">
        <v>0</v>
      </c>
      <c r="H339" s="26">
        <v>0</v>
      </c>
      <c r="I339" s="27">
        <v>0</v>
      </c>
      <c r="J339" s="28" t="str">
        <f>_xlfn.TEXTJOIN(", ", TRUE(), IFERROR(IF(MATCH(B339, Kanto!A:A, 0)&gt;0, "Kanto", ""), ""), IFERROR(IF(MATCH(B339, Johto!A:A, 0)&gt;0, "Johto", ""), ""), IFERROR(IF(MATCH(B339, Hoenn!A:A, 0)&gt;0, "Hoenn", ""), ""), IFERROR(IF(MATCH(B339, Sinnoh!A:A, 0)&gt;0, "Sinnoh", ""), ""), IFERROR(IF(MATCH(B339, Teselia!A:A, 0)&gt;0, "Teselia", ""), ""), IFERROR(IF(MATCH(B339, Kalos!A:A, 0)&gt;0, "Kalos", ""), ""), IFERROR(IF(MATCH(B339, Alola!A:A, 0)&gt;0, "Alola", ""), ""), IFERROR(IF(MATCH(B339, Galar!A:A, 0)&gt;0, "Galar", ""), ""), IFERROR(IF(MATCH(B339, Paldea!A:A, 0)&gt;0, "Paldea", ""), ""))</f>
        <v>Hoenn, Kalos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x14ac:dyDescent="0.2">
      <c r="A340" s="12">
        <v>295</v>
      </c>
      <c r="B340" s="21" t="s">
        <v>346</v>
      </c>
      <c r="C340" s="11">
        <v>184</v>
      </c>
      <c r="D340" s="22">
        <v>3</v>
      </c>
      <c r="E340" s="23">
        <v>0</v>
      </c>
      <c r="F340" s="24">
        <v>0</v>
      </c>
      <c r="G340" s="25">
        <v>0</v>
      </c>
      <c r="H340" s="26">
        <v>0</v>
      </c>
      <c r="I340" s="27">
        <v>0</v>
      </c>
      <c r="J340" s="28" t="str">
        <f>_xlfn.TEXTJOIN(", ", TRUE(), IFERROR(IF(MATCH(B340, Kanto!A:A, 0)&gt;0, "Kanto", ""), ""), IFERROR(IF(MATCH(B340, Johto!A:A, 0)&gt;0, "Johto", ""), ""), IFERROR(IF(MATCH(B340, Hoenn!A:A, 0)&gt;0, "Hoenn", ""), ""), IFERROR(IF(MATCH(B340, Sinnoh!A:A, 0)&gt;0, "Sinnoh", ""), ""), IFERROR(IF(MATCH(B340, Teselia!A:A, 0)&gt;0, "Teselia", ""), ""), IFERROR(IF(MATCH(B340, Kalos!A:A, 0)&gt;0, "Kalos", ""), ""), IFERROR(IF(MATCH(B340, Alola!A:A, 0)&gt;0, "Alola", ""), ""), IFERROR(IF(MATCH(B340, Galar!A:A, 0)&gt;0, "Galar", ""), ""), IFERROR(IF(MATCH(B340, Paldea!A:A, 0)&gt;0, "Paldea", ""), ""))</f>
        <v>Hoenn, Kalos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x14ac:dyDescent="0.2">
      <c r="A341" s="12">
        <v>361</v>
      </c>
      <c r="B341" s="21" t="s">
        <v>347</v>
      </c>
      <c r="C341" s="11">
        <v>74</v>
      </c>
      <c r="D341" s="22">
        <v>1</v>
      </c>
      <c r="E341" s="23">
        <v>0</v>
      </c>
      <c r="F341" s="24">
        <v>0</v>
      </c>
      <c r="G341" s="25">
        <v>0</v>
      </c>
      <c r="H341" s="26">
        <v>0</v>
      </c>
      <c r="I341" s="27">
        <v>0</v>
      </c>
      <c r="J341" s="28" t="str">
        <f>_xlfn.TEXTJOIN(", ", TRUE(), IFERROR(IF(MATCH(B341, Kanto!A:A, 0)&gt;0, "Kanto", ""), ""), IFERROR(IF(MATCH(B341, Johto!A:A, 0)&gt;0, "Johto", ""), ""), IFERROR(IF(MATCH(B341, Hoenn!A:A, 0)&gt;0, "Hoenn", ""), ""), IFERROR(IF(MATCH(B341, Sinnoh!A:A, 0)&gt;0, "Sinnoh", ""), ""), IFERROR(IF(MATCH(B341, Teselia!A:A, 0)&gt;0, "Teselia", ""), ""), IFERROR(IF(MATCH(B341, Kalos!A:A, 0)&gt;0, "Kalos", ""), ""), IFERROR(IF(MATCH(B341, Alola!A:A, 0)&gt;0, "Alola", ""), ""), IFERROR(IF(MATCH(B341, Galar!A:A, 0)&gt;0, "Galar", ""), ""), IFERROR(IF(MATCH(B341, Paldea!A:A, 0)&gt;0, "Paldea", ""), ""))</f>
        <v>Hoenn, Sinnoh, Alola, Galar, Paldea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x14ac:dyDescent="0.2">
      <c r="A342" s="12">
        <v>362</v>
      </c>
      <c r="B342" s="21" t="s">
        <v>348</v>
      </c>
      <c r="C342" s="11">
        <v>187</v>
      </c>
      <c r="D342" s="22">
        <v>2</v>
      </c>
      <c r="E342" s="23">
        <v>0</v>
      </c>
      <c r="F342" s="24">
        <v>0</v>
      </c>
      <c r="G342" s="25">
        <v>0</v>
      </c>
      <c r="H342" s="26">
        <v>0</v>
      </c>
      <c r="I342" s="27">
        <v>0</v>
      </c>
      <c r="J342" s="28" t="str">
        <f>_xlfn.TEXTJOIN(", ", TRUE(), IFERROR(IF(MATCH(B342, Kanto!A:A, 0)&gt;0, "Kanto", ""), ""), IFERROR(IF(MATCH(B342, Johto!A:A, 0)&gt;0, "Johto", ""), ""), IFERROR(IF(MATCH(B342, Hoenn!A:A, 0)&gt;0, "Hoenn", ""), ""), IFERROR(IF(MATCH(B342, Sinnoh!A:A, 0)&gt;0, "Sinnoh", ""), ""), IFERROR(IF(MATCH(B342, Teselia!A:A, 0)&gt;0, "Teselia", ""), ""), IFERROR(IF(MATCH(B342, Kalos!A:A, 0)&gt;0, "Kalos", ""), ""), IFERROR(IF(MATCH(B342, Alola!A:A, 0)&gt;0, "Alola", ""), ""), IFERROR(IF(MATCH(B342, Galar!A:A, 0)&gt;0, "Galar", ""), ""), IFERROR(IF(MATCH(B342, Paldea!A:A, 0)&gt;0, "Paldea", ""), ""))</f>
        <v>Hoenn, Sinnoh, Alola, Galar, Paldea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x14ac:dyDescent="0.2">
      <c r="A343" s="12">
        <v>370</v>
      </c>
      <c r="B343" s="21" t="s">
        <v>349</v>
      </c>
      <c r="C343" s="11">
        <v>110</v>
      </c>
      <c r="D343" s="22">
        <v>0</v>
      </c>
      <c r="E343" s="23">
        <v>0</v>
      </c>
      <c r="F343" s="24">
        <v>0</v>
      </c>
      <c r="G343" s="25">
        <v>0</v>
      </c>
      <c r="H343" s="26">
        <v>0</v>
      </c>
      <c r="I343" s="27">
        <v>1</v>
      </c>
      <c r="J343" s="28" t="str">
        <f>_xlfn.TEXTJOIN(", ", TRUE(), IFERROR(IF(MATCH(B343, Kanto!A:A, 0)&gt;0, "Kanto", ""), ""), IFERROR(IF(MATCH(B343, Johto!A:A, 0)&gt;0, "Johto", ""), ""), IFERROR(IF(MATCH(B343, Hoenn!A:A, 0)&gt;0, "Hoenn", ""), ""), IFERROR(IF(MATCH(B343, Sinnoh!A:A, 0)&gt;0, "Sinnoh", ""), ""), IFERROR(IF(MATCH(B343, Teselia!A:A, 0)&gt;0, "Teselia", ""), ""), IFERROR(IF(MATCH(B343, Kalos!A:A, 0)&gt;0, "Kalos", ""), ""), IFERROR(IF(MATCH(B343, Alola!A:A, 0)&gt;0, "Alola", ""), ""), IFERROR(IF(MATCH(B343, Galar!A:A, 0)&gt;0, "Galar", ""), ""), IFERROR(IF(MATCH(B343, Paldea!A:A, 0)&gt;0, "Paldea", ""), ""))</f>
        <v>Hoenn, Kalos, Alola, Paldea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x14ac:dyDescent="0.2">
      <c r="A344" s="12">
        <v>299</v>
      </c>
      <c r="B344" s="21" t="s">
        <v>350</v>
      </c>
      <c r="C344" s="11">
        <v>108</v>
      </c>
      <c r="D344" s="22">
        <v>0</v>
      </c>
      <c r="E344" s="23">
        <v>0</v>
      </c>
      <c r="F344" s="24">
        <v>1</v>
      </c>
      <c r="G344" s="25">
        <v>0</v>
      </c>
      <c r="H344" s="26">
        <v>0</v>
      </c>
      <c r="I344" s="27">
        <v>0</v>
      </c>
      <c r="J344" s="28" t="str">
        <f>_xlfn.TEXTJOIN(", ", TRUE(), IFERROR(IF(MATCH(B344, Kanto!A:A, 0)&gt;0, "Kanto", ""), ""), IFERROR(IF(MATCH(B344, Johto!A:A, 0)&gt;0, "Johto", ""), ""), IFERROR(IF(MATCH(B344, Hoenn!A:A, 0)&gt;0, "Hoenn", ""), ""), IFERROR(IF(MATCH(B344, Sinnoh!A:A, 0)&gt;0, "Sinnoh", ""), ""), IFERROR(IF(MATCH(B344, Teselia!A:A, 0)&gt;0, "Teselia", ""), ""), IFERROR(IF(MATCH(B344, Kalos!A:A, 0)&gt;0, "Kalos", ""), ""), IFERROR(IF(MATCH(B344, Alola!A:A, 0)&gt;0, "Alola", ""), ""), IFERROR(IF(MATCH(B344, Galar!A:A, 0)&gt;0, "Galar", ""), ""), IFERROR(IF(MATCH(B344, Paldea!A:A, 0)&gt;0, "Paldea", ""), ""))</f>
        <v>Hoenn, Sinnoh, Teselia, Kalos, Alola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x14ac:dyDescent="0.2">
      <c r="A345" s="12">
        <v>300</v>
      </c>
      <c r="B345" s="21" t="s">
        <v>351</v>
      </c>
      <c r="C345" s="11">
        <v>65</v>
      </c>
      <c r="D345" s="22">
        <v>0</v>
      </c>
      <c r="E345" s="23">
        <v>0</v>
      </c>
      <c r="F345" s="24">
        <v>0</v>
      </c>
      <c r="G345" s="25">
        <v>0</v>
      </c>
      <c r="H345" s="26">
        <v>0</v>
      </c>
      <c r="I345" s="27">
        <v>1</v>
      </c>
      <c r="J345" s="28" t="str">
        <f>_xlfn.TEXTJOIN(", ", TRUE(), IFERROR(IF(MATCH(B345, Kanto!A:A, 0)&gt;0, "Kanto", ""), ""), IFERROR(IF(MATCH(B345, Johto!A:A, 0)&gt;0, "Johto", ""), ""), IFERROR(IF(MATCH(B345, Hoenn!A:A, 0)&gt;0, "Hoenn", ""), ""), IFERROR(IF(MATCH(B345, Sinnoh!A:A, 0)&gt;0, "Sinnoh", ""), ""), IFERROR(IF(MATCH(B345, Teselia!A:A, 0)&gt;0, "Teselia", ""), ""), IFERROR(IF(MATCH(B345, Kalos!A:A, 0)&gt;0, "Kalos", ""), ""), IFERROR(IF(MATCH(B345, Alola!A:A, 0)&gt;0, "Alola", ""), ""), IFERROR(IF(MATCH(B345, Galar!A:A, 0)&gt;0, "Galar", ""), ""), IFERROR(IF(MATCH(B345, Paldea!A:A, 0)&gt;0, "Paldea", ""), ""))</f>
        <v>Hoenn, Teselia, Kalos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x14ac:dyDescent="0.2">
      <c r="A346" s="12">
        <v>301</v>
      </c>
      <c r="B346" s="21" t="s">
        <v>352</v>
      </c>
      <c r="C346" s="11">
        <v>138</v>
      </c>
      <c r="D346" s="22">
        <v>1</v>
      </c>
      <c r="E346" s="23">
        <v>0</v>
      </c>
      <c r="F346" s="24">
        <v>0</v>
      </c>
      <c r="G346" s="25">
        <v>0</v>
      </c>
      <c r="H346" s="26">
        <v>0</v>
      </c>
      <c r="I346" s="27">
        <v>1</v>
      </c>
      <c r="J346" s="28" t="str">
        <f>_xlfn.TEXTJOIN(", ", TRUE(), IFERROR(IF(MATCH(B346, Kanto!A:A, 0)&gt;0, "Kanto", ""), ""), IFERROR(IF(MATCH(B346, Johto!A:A, 0)&gt;0, "Johto", ""), ""), IFERROR(IF(MATCH(B346, Hoenn!A:A, 0)&gt;0, "Hoenn", ""), ""), IFERROR(IF(MATCH(B346, Sinnoh!A:A, 0)&gt;0, "Sinnoh", ""), ""), IFERROR(IF(MATCH(B346, Teselia!A:A, 0)&gt;0, "Teselia", ""), ""), IFERROR(IF(MATCH(B346, Kalos!A:A, 0)&gt;0, "Kalos", ""), ""), IFERROR(IF(MATCH(B346, Alola!A:A, 0)&gt;0, "Alola", ""), ""), IFERROR(IF(MATCH(B346, Galar!A:A, 0)&gt;0, "Galar", ""), ""), IFERROR(IF(MATCH(B346, Paldea!A:A, 0)&gt;0, "Paldea", ""), ""))</f>
        <v>Hoenn, Teselia, Kalos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x14ac:dyDescent="0.2">
      <c r="A347" s="12">
        <v>371</v>
      </c>
      <c r="B347" s="21" t="s">
        <v>353</v>
      </c>
      <c r="C347" s="11">
        <v>89</v>
      </c>
      <c r="D347" s="22">
        <v>0</v>
      </c>
      <c r="E347" s="23">
        <v>1</v>
      </c>
      <c r="F347" s="24">
        <v>0</v>
      </c>
      <c r="G347" s="25">
        <v>0</v>
      </c>
      <c r="H347" s="26">
        <v>0</v>
      </c>
      <c r="I347" s="27">
        <v>0</v>
      </c>
      <c r="J347" s="28" t="str">
        <f>_xlfn.TEXTJOIN(", ", TRUE(), IFERROR(IF(MATCH(B347, Kanto!A:A, 0)&gt;0, "Kanto", ""), ""), IFERROR(IF(MATCH(B347, Johto!A:A, 0)&gt;0, "Johto", ""), ""), IFERROR(IF(MATCH(B347, Hoenn!A:A, 0)&gt;0, "Hoenn", ""), ""), IFERROR(IF(MATCH(B347, Sinnoh!A:A, 0)&gt;0, "Sinnoh", ""), ""), IFERROR(IF(MATCH(B347, Teselia!A:A, 0)&gt;0, "Teselia", ""), ""), IFERROR(IF(MATCH(B347, Kalos!A:A, 0)&gt;0, "Kalos", ""), ""), IFERROR(IF(MATCH(B347, Alola!A:A, 0)&gt;0, "Alola", ""), ""), IFERROR(IF(MATCH(B347, Galar!A:A, 0)&gt;0, "Galar", ""), ""), IFERROR(IF(MATCH(B347, Paldea!A:A, 0)&gt;0, "Paldea", ""), ""))</f>
        <v>Hoenn, Kalos, Alola, Paldea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x14ac:dyDescent="0.2">
      <c r="A348" s="12">
        <v>303</v>
      </c>
      <c r="B348" s="21" t="s">
        <v>354</v>
      </c>
      <c r="C348" s="11">
        <v>98</v>
      </c>
      <c r="D348" s="22">
        <v>0</v>
      </c>
      <c r="E348" s="23">
        <v>1</v>
      </c>
      <c r="F348" s="24">
        <v>1</v>
      </c>
      <c r="G348" s="25">
        <v>0</v>
      </c>
      <c r="H348" s="26">
        <v>0</v>
      </c>
      <c r="I348" s="27">
        <v>0</v>
      </c>
      <c r="J348" s="28" t="str">
        <f>_xlfn.TEXTJOIN(", ", TRUE(), IFERROR(IF(MATCH(B348, Kanto!A:A, 0)&gt;0, "Kanto", ""), ""), IFERROR(IF(MATCH(B348, Johto!A:A, 0)&gt;0, "Johto", ""), ""), IFERROR(IF(MATCH(B348, Hoenn!A:A, 0)&gt;0, "Hoenn", ""), ""), IFERROR(IF(MATCH(B348, Sinnoh!A:A, 0)&gt;0, "Sinnoh", ""), ""), IFERROR(IF(MATCH(B348, Teselia!A:A, 0)&gt;0, "Teselia", ""), ""), IFERROR(IF(MATCH(B348, Kalos!A:A, 0)&gt;0, "Kalos", ""), ""), IFERROR(IF(MATCH(B348, Alola!A:A, 0)&gt;0, "Alola", ""), ""), IFERROR(IF(MATCH(B348, Galar!A:A, 0)&gt;0, "Galar", ""), ""), IFERROR(IF(MATCH(B348, Paldea!A:A, 0)&gt;0, "Paldea", ""), ""))</f>
        <v>Hoenn, Kalos, Alola, Galar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x14ac:dyDescent="0.2">
      <c r="A349" s="12">
        <v>304</v>
      </c>
      <c r="B349" s="21" t="s">
        <v>355</v>
      </c>
      <c r="C349" s="11">
        <v>96</v>
      </c>
      <c r="D349" s="22">
        <v>0</v>
      </c>
      <c r="E349" s="23">
        <v>0</v>
      </c>
      <c r="F349" s="24">
        <v>1</v>
      </c>
      <c r="G349" s="25">
        <v>0</v>
      </c>
      <c r="H349" s="26">
        <v>0</v>
      </c>
      <c r="I349" s="27">
        <v>0</v>
      </c>
      <c r="J349" s="28" t="str">
        <f>_xlfn.TEXTJOIN(", ", TRUE(), IFERROR(IF(MATCH(B349, Kanto!A:A, 0)&gt;0, "Kanto", ""), ""), IFERROR(IF(MATCH(B349, Johto!A:A, 0)&gt;0, "Johto", ""), ""), IFERROR(IF(MATCH(B349, Hoenn!A:A, 0)&gt;0, "Hoenn", ""), ""), IFERROR(IF(MATCH(B349, Sinnoh!A:A, 0)&gt;0, "Sinnoh", ""), ""), IFERROR(IF(MATCH(B349, Teselia!A:A, 0)&gt;0, "Teselia", ""), ""), IFERROR(IF(MATCH(B349, Kalos!A:A, 0)&gt;0, "Kalos", ""), ""), IFERROR(IF(MATCH(B349, Alola!A:A, 0)&gt;0, "Alola", ""), ""), IFERROR(IF(MATCH(B349, Galar!A:A, 0)&gt;0, "Galar", ""), ""), IFERROR(IF(MATCH(B349, Paldea!A:A, 0)&gt;0, "Paldea", ""), ""))</f>
        <v>Hoenn, Teselia, Kalos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x14ac:dyDescent="0.2">
      <c r="A350" s="12">
        <v>305</v>
      </c>
      <c r="B350" s="21" t="s">
        <v>356</v>
      </c>
      <c r="C350" s="11">
        <v>152</v>
      </c>
      <c r="D350" s="22">
        <v>0</v>
      </c>
      <c r="E350" s="23">
        <v>0</v>
      </c>
      <c r="F350" s="24">
        <v>2</v>
      </c>
      <c r="G350" s="25">
        <v>0</v>
      </c>
      <c r="H350" s="26">
        <v>0</v>
      </c>
      <c r="I350" s="27">
        <v>0</v>
      </c>
      <c r="J350" s="28" t="str">
        <f>_xlfn.TEXTJOIN(", ", TRUE(), IFERROR(IF(MATCH(B350, Kanto!A:A, 0)&gt;0, "Kanto", ""), ""), IFERROR(IF(MATCH(B350, Johto!A:A, 0)&gt;0, "Johto", ""), ""), IFERROR(IF(MATCH(B350, Hoenn!A:A, 0)&gt;0, "Hoenn", ""), ""), IFERROR(IF(MATCH(B350, Sinnoh!A:A, 0)&gt;0, "Sinnoh", ""), ""), IFERROR(IF(MATCH(B350, Teselia!A:A, 0)&gt;0, "Teselia", ""), ""), IFERROR(IF(MATCH(B350, Kalos!A:A, 0)&gt;0, "Kalos", ""), ""), IFERROR(IF(MATCH(B350, Alola!A:A, 0)&gt;0, "Alola", ""), ""), IFERROR(IF(MATCH(B350, Galar!A:A, 0)&gt;0, "Galar", ""), ""), IFERROR(IF(MATCH(B350, Paldea!A:A, 0)&gt;0, "Paldea", ""), ""))</f>
        <v>Hoenn, Teselia, Kalos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x14ac:dyDescent="0.2">
      <c r="A351" s="12">
        <v>306</v>
      </c>
      <c r="B351" s="21" t="s">
        <v>357</v>
      </c>
      <c r="C351" s="11">
        <v>205</v>
      </c>
      <c r="D351" s="22">
        <v>0</v>
      </c>
      <c r="E351" s="23">
        <v>0</v>
      </c>
      <c r="F351" s="24">
        <v>3</v>
      </c>
      <c r="G351" s="25">
        <v>0</v>
      </c>
      <c r="H351" s="26">
        <v>0</v>
      </c>
      <c r="I351" s="27">
        <v>0</v>
      </c>
      <c r="J351" s="28" t="str">
        <f>_xlfn.TEXTJOIN(", ", TRUE(), IFERROR(IF(MATCH(B351, Kanto!A:A, 0)&gt;0, "Kanto", ""), ""), IFERROR(IF(MATCH(B351, Johto!A:A, 0)&gt;0, "Johto", ""), ""), IFERROR(IF(MATCH(B351, Hoenn!A:A, 0)&gt;0, "Hoenn", ""), ""), IFERROR(IF(MATCH(B351, Sinnoh!A:A, 0)&gt;0, "Sinnoh", ""), ""), IFERROR(IF(MATCH(B351, Teselia!A:A, 0)&gt;0, "Teselia", ""), ""), IFERROR(IF(MATCH(B351, Kalos!A:A, 0)&gt;0, "Kalos", ""), ""), IFERROR(IF(MATCH(B351, Alola!A:A, 0)&gt;0, "Alola", ""), ""), IFERROR(IF(MATCH(B351, Galar!A:A, 0)&gt;0, "Galar", ""), ""), IFERROR(IF(MATCH(B351, Paldea!A:A, 0)&gt;0, "Paldea", ""), ""))</f>
        <v>Hoenn, Teselia, Kalos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x14ac:dyDescent="0.2">
      <c r="A352" s="12">
        <v>372</v>
      </c>
      <c r="B352" s="21" t="s">
        <v>358</v>
      </c>
      <c r="C352" s="11">
        <v>144</v>
      </c>
      <c r="D352" s="22">
        <v>0</v>
      </c>
      <c r="E352" s="23">
        <v>0</v>
      </c>
      <c r="F352" s="24">
        <v>2</v>
      </c>
      <c r="G352" s="25">
        <v>0</v>
      </c>
      <c r="H352" s="26">
        <v>0</v>
      </c>
      <c r="I352" s="27">
        <v>0</v>
      </c>
      <c r="J352" s="28" t="str">
        <f>_xlfn.TEXTJOIN(", ", TRUE(), IFERROR(IF(MATCH(B352, Kanto!A:A, 0)&gt;0, "Kanto", ""), ""), IFERROR(IF(MATCH(B352, Johto!A:A, 0)&gt;0, "Johto", ""), ""), IFERROR(IF(MATCH(B352, Hoenn!A:A, 0)&gt;0, "Hoenn", ""), ""), IFERROR(IF(MATCH(B352, Sinnoh!A:A, 0)&gt;0, "Sinnoh", ""), ""), IFERROR(IF(MATCH(B352, Teselia!A:A, 0)&gt;0, "Teselia", ""), ""), IFERROR(IF(MATCH(B352, Kalos!A:A, 0)&gt;0, "Kalos", ""), ""), IFERROR(IF(MATCH(B352, Alola!A:A, 0)&gt;0, "Alola", ""), ""), IFERROR(IF(MATCH(B352, Galar!A:A, 0)&gt;0, "Galar", ""), ""), IFERROR(IF(MATCH(B352, Paldea!A:A, 0)&gt;0, "Paldea", ""), ""))</f>
        <v>Hoenn, Kalos, Alola, Paldea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x14ac:dyDescent="0.2">
      <c r="A353" s="12">
        <v>373</v>
      </c>
      <c r="B353" s="21" t="s">
        <v>359</v>
      </c>
      <c r="C353" s="11">
        <v>218</v>
      </c>
      <c r="D353" s="22">
        <v>0</v>
      </c>
      <c r="E353" s="23">
        <v>3</v>
      </c>
      <c r="F353" s="24">
        <v>0</v>
      </c>
      <c r="G353" s="25">
        <v>0</v>
      </c>
      <c r="H353" s="26">
        <v>0</v>
      </c>
      <c r="I353" s="27">
        <v>0</v>
      </c>
      <c r="J353" s="28" t="str">
        <f>_xlfn.TEXTJOIN(", ", TRUE(), IFERROR(IF(MATCH(B353, Kanto!A:A, 0)&gt;0, "Kanto", ""), ""), IFERROR(IF(MATCH(B353, Johto!A:A, 0)&gt;0, "Johto", ""), ""), IFERROR(IF(MATCH(B353, Hoenn!A:A, 0)&gt;0, "Hoenn", ""), ""), IFERROR(IF(MATCH(B353, Sinnoh!A:A, 0)&gt;0, "Sinnoh", ""), ""), IFERROR(IF(MATCH(B353, Teselia!A:A, 0)&gt;0, "Teselia", ""), ""), IFERROR(IF(MATCH(B353, Kalos!A:A, 0)&gt;0, "Kalos", ""), ""), IFERROR(IF(MATCH(B353, Alola!A:A, 0)&gt;0, "Alola", ""), ""), IFERROR(IF(MATCH(B353, Galar!A:A, 0)&gt;0, "Galar", ""), ""), IFERROR(IF(MATCH(B353, Paldea!A:A, 0)&gt;0, "Paldea", ""), ""))</f>
        <v>Hoenn, Kalos, Alola, Paldea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x14ac:dyDescent="0.2">
      <c r="A354" s="12">
        <v>309</v>
      </c>
      <c r="B354" s="21" t="s">
        <v>360</v>
      </c>
      <c r="C354" s="11">
        <v>104</v>
      </c>
      <c r="D354" s="22">
        <v>0</v>
      </c>
      <c r="E354" s="23">
        <v>0</v>
      </c>
      <c r="F354" s="24">
        <v>0</v>
      </c>
      <c r="G354" s="25">
        <v>0</v>
      </c>
      <c r="H354" s="26">
        <v>0</v>
      </c>
      <c r="I354" s="27">
        <v>1</v>
      </c>
      <c r="J354" s="28" t="str">
        <f>_xlfn.TEXTJOIN(", ", TRUE(), IFERROR(IF(MATCH(B354, Kanto!A:A, 0)&gt;0, "Kanto", ""), ""), IFERROR(IF(MATCH(B354, Johto!A:A, 0)&gt;0, "Johto", ""), ""), IFERROR(IF(MATCH(B354, Hoenn!A:A, 0)&gt;0, "Hoenn", ""), ""), IFERROR(IF(MATCH(B354, Sinnoh!A:A, 0)&gt;0, "Sinnoh", ""), ""), IFERROR(IF(MATCH(B354, Teselia!A:A, 0)&gt;0, "Teselia", ""), ""), IFERROR(IF(MATCH(B354, Kalos!A:A, 0)&gt;0, "Kalos", ""), ""), IFERROR(IF(MATCH(B354, Alola!A:A, 0)&gt;0, "Alola", ""), ""), IFERROR(IF(MATCH(B354, Galar!A:A, 0)&gt;0, "Galar", ""), ""), IFERROR(IF(MATCH(B354, Paldea!A:A, 0)&gt;0, "Paldea", ""), ""))</f>
        <v>Hoenn, Kalos, Alola, Galar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x14ac:dyDescent="0.2">
      <c r="A355" s="12">
        <v>310</v>
      </c>
      <c r="B355" s="21" t="s">
        <v>361</v>
      </c>
      <c r="C355" s="11">
        <v>168</v>
      </c>
      <c r="D355" s="22">
        <v>0</v>
      </c>
      <c r="E355" s="23">
        <v>0</v>
      </c>
      <c r="F355" s="24">
        <v>0</v>
      </c>
      <c r="G355" s="25">
        <v>0</v>
      </c>
      <c r="H355" s="26">
        <v>0</v>
      </c>
      <c r="I355" s="27">
        <v>2</v>
      </c>
      <c r="J355" s="28" t="str">
        <f>_xlfn.TEXTJOIN(", ", TRUE(), IFERROR(IF(MATCH(B355, Kanto!A:A, 0)&gt;0, "Kanto", ""), ""), IFERROR(IF(MATCH(B355, Johto!A:A, 0)&gt;0, "Johto", ""), ""), IFERROR(IF(MATCH(B355, Hoenn!A:A, 0)&gt;0, "Hoenn", ""), ""), IFERROR(IF(MATCH(B355, Sinnoh!A:A, 0)&gt;0, "Sinnoh", ""), ""), IFERROR(IF(MATCH(B355, Teselia!A:A, 0)&gt;0, "Teselia", ""), ""), IFERROR(IF(MATCH(B355, Kalos!A:A, 0)&gt;0, "Kalos", ""), ""), IFERROR(IF(MATCH(B355, Alola!A:A, 0)&gt;0, "Alola", ""), ""), IFERROR(IF(MATCH(B355, Galar!A:A, 0)&gt;0, "Galar", ""), ""), IFERROR(IF(MATCH(B355, Paldea!A:A, 0)&gt;0, "Paldea", ""), ""))</f>
        <v>Hoenn, Kalos, Alola, Galar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x14ac:dyDescent="0.2">
      <c r="A356" s="12">
        <v>311</v>
      </c>
      <c r="B356" s="21" t="s">
        <v>362</v>
      </c>
      <c r="C356" s="11">
        <v>120</v>
      </c>
      <c r="D356" s="22">
        <v>0</v>
      </c>
      <c r="E356" s="23">
        <v>0</v>
      </c>
      <c r="F356" s="24">
        <v>0</v>
      </c>
      <c r="G356" s="25">
        <v>0</v>
      </c>
      <c r="H356" s="26">
        <v>0</v>
      </c>
      <c r="I356" s="27">
        <v>1</v>
      </c>
      <c r="J356" s="28" t="str">
        <f>_xlfn.TEXTJOIN(", ", TRUE(), IFERROR(IF(MATCH(B356, Kanto!A:A, 0)&gt;0, "Kanto", ""), ""), IFERROR(IF(MATCH(B356, Johto!A:A, 0)&gt;0, "Johto", ""), ""), IFERROR(IF(MATCH(B356, Hoenn!A:A, 0)&gt;0, "Hoenn", ""), ""), IFERROR(IF(MATCH(B356, Sinnoh!A:A, 0)&gt;0, "Sinnoh", ""), ""), IFERROR(IF(MATCH(B356, Teselia!A:A, 0)&gt;0, "Teselia", ""), ""), IFERROR(IF(MATCH(B356, Kalos!A:A, 0)&gt;0, "Kalos", ""), ""), IFERROR(IF(MATCH(B356, Alola!A:A, 0)&gt;0, "Alola", ""), ""), IFERROR(IF(MATCH(B356, Galar!A:A, 0)&gt;0, "Galar", ""), ""), IFERROR(IF(MATCH(B356, Paldea!A:A, 0)&gt;0, "Paldea", ""), ""))</f>
        <v>Hoenn, Kalos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x14ac:dyDescent="0.2">
      <c r="A357" s="12">
        <v>312</v>
      </c>
      <c r="B357" s="21" t="s">
        <v>363</v>
      </c>
      <c r="C357" s="11">
        <v>120</v>
      </c>
      <c r="D357" s="22">
        <v>0</v>
      </c>
      <c r="E357" s="23">
        <v>0</v>
      </c>
      <c r="F357" s="24">
        <v>0</v>
      </c>
      <c r="G357" s="25">
        <v>0</v>
      </c>
      <c r="H357" s="26">
        <v>0</v>
      </c>
      <c r="I357" s="27">
        <v>1</v>
      </c>
      <c r="J357" s="28" t="str">
        <f>_xlfn.TEXTJOIN(", ", TRUE(), IFERROR(IF(MATCH(B357, Kanto!A:A, 0)&gt;0, "Kanto", ""), ""), IFERROR(IF(MATCH(B357, Johto!A:A, 0)&gt;0, "Johto", ""), ""), IFERROR(IF(MATCH(B357, Hoenn!A:A, 0)&gt;0, "Hoenn", ""), ""), IFERROR(IF(MATCH(B357, Sinnoh!A:A, 0)&gt;0, "Sinnoh", ""), ""), IFERROR(IF(MATCH(B357, Teselia!A:A, 0)&gt;0, "Teselia", ""), ""), IFERROR(IF(MATCH(B357, Kalos!A:A, 0)&gt;0, "Kalos", ""), ""), IFERROR(IF(MATCH(B357, Alola!A:A, 0)&gt;0, "Alola", ""), ""), IFERROR(IF(MATCH(B357, Galar!A:A, 0)&gt;0, "Galar", ""), ""), IFERROR(IF(MATCH(B357, Paldea!A:A, 0)&gt;0, "Paldea", ""), ""))</f>
        <v>Hoenn, Kalos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x14ac:dyDescent="0.2">
      <c r="A358" s="12">
        <v>313</v>
      </c>
      <c r="B358" s="21" t="s">
        <v>364</v>
      </c>
      <c r="C358" s="11">
        <v>146</v>
      </c>
      <c r="D358" s="22">
        <v>0</v>
      </c>
      <c r="E358" s="23">
        <v>0</v>
      </c>
      <c r="F358" s="24">
        <v>0</v>
      </c>
      <c r="G358" s="25">
        <v>0</v>
      </c>
      <c r="H358" s="26">
        <v>0</v>
      </c>
      <c r="I358" s="27">
        <v>1</v>
      </c>
      <c r="J358" s="28" t="str">
        <f>_xlfn.TEXTJOIN(", ", TRUE(), IFERROR(IF(MATCH(B358, Kanto!A:A, 0)&gt;0, "Kanto", ""), ""), IFERROR(IF(MATCH(B358, Johto!A:A, 0)&gt;0, "Johto", ""), ""), IFERROR(IF(MATCH(B358, Hoenn!A:A, 0)&gt;0, "Hoenn", ""), ""), IFERROR(IF(MATCH(B358, Sinnoh!A:A, 0)&gt;0, "Sinnoh", ""), ""), IFERROR(IF(MATCH(B358, Teselia!A:A, 0)&gt;0, "Teselia", ""), ""), IFERROR(IF(MATCH(B358, Kalos!A:A, 0)&gt;0, "Kalos", ""), ""), IFERROR(IF(MATCH(B358, Alola!A:A, 0)&gt;0, "Alola", ""), ""), IFERROR(IF(MATCH(B358, Galar!A:A, 0)&gt;0, "Galar", ""), ""), IFERROR(IF(MATCH(B358, Paldea!A:A, 0)&gt;0, "Paldea", ""), ""))</f>
        <v>Hoenn, Kalos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x14ac:dyDescent="0.2">
      <c r="A359" s="12">
        <v>314</v>
      </c>
      <c r="B359" s="21" t="s">
        <v>365</v>
      </c>
      <c r="C359" s="11">
        <v>146</v>
      </c>
      <c r="D359" s="22">
        <v>0</v>
      </c>
      <c r="E359" s="23">
        <v>0</v>
      </c>
      <c r="F359" s="24">
        <v>0</v>
      </c>
      <c r="G359" s="25">
        <v>0</v>
      </c>
      <c r="H359" s="26">
        <v>0</v>
      </c>
      <c r="I359" s="27">
        <v>1</v>
      </c>
      <c r="J359" s="28" t="str">
        <f>_xlfn.TEXTJOIN(", ", TRUE(), IFERROR(IF(MATCH(B359, Kanto!A:A, 0)&gt;0, "Kanto", ""), ""), IFERROR(IF(MATCH(B359, Johto!A:A, 0)&gt;0, "Johto", ""), ""), IFERROR(IF(MATCH(B359, Hoenn!A:A, 0)&gt;0, "Hoenn", ""), ""), IFERROR(IF(MATCH(B359, Sinnoh!A:A, 0)&gt;0, "Sinnoh", ""), ""), IFERROR(IF(MATCH(B359, Teselia!A:A, 0)&gt;0, "Teselia", ""), ""), IFERROR(IF(MATCH(B359, Kalos!A:A, 0)&gt;0, "Kalos", ""), ""), IFERROR(IF(MATCH(B359, Alola!A:A, 0)&gt;0, "Alola", ""), ""), IFERROR(IF(MATCH(B359, Galar!A:A, 0)&gt;0, "Galar", ""), ""), IFERROR(IF(MATCH(B359, Paldea!A:A, 0)&gt;0, "Paldea", ""), ""))</f>
        <v>Hoenn, Kalos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x14ac:dyDescent="0.2">
      <c r="A360" s="12">
        <v>315</v>
      </c>
      <c r="B360" s="21" t="s">
        <v>366</v>
      </c>
      <c r="C360" s="11">
        <v>152</v>
      </c>
      <c r="D360" s="22">
        <v>0</v>
      </c>
      <c r="E360" s="23">
        <v>0</v>
      </c>
      <c r="F360" s="24">
        <v>0</v>
      </c>
      <c r="G360" s="25">
        <v>2</v>
      </c>
      <c r="H360" s="26">
        <v>0</v>
      </c>
      <c r="I360" s="27">
        <v>0</v>
      </c>
      <c r="J360" s="28" t="str">
        <f>_xlfn.TEXTJOIN(", ", TRUE(), IFERROR(IF(MATCH(B360, Kanto!A:A, 0)&gt;0, "Kanto", ""), ""), IFERROR(IF(MATCH(B360, Johto!A:A, 0)&gt;0, "Johto", ""), ""), IFERROR(IF(MATCH(B360, Hoenn!A:A, 0)&gt;0, "Hoenn", ""), ""), IFERROR(IF(MATCH(B360, Sinnoh!A:A, 0)&gt;0, "Sinnoh", ""), ""), IFERROR(IF(MATCH(B360, Teselia!A:A, 0)&gt;0, "Teselia", ""), ""), IFERROR(IF(MATCH(B360, Kalos!A:A, 0)&gt;0, "Kalos", ""), ""), IFERROR(IF(MATCH(B360, Alola!A:A, 0)&gt;0, "Alola", ""), ""), IFERROR(IF(MATCH(B360, Galar!A:A, 0)&gt;0, "Galar", ""), ""), IFERROR(IF(MATCH(B360, Paldea!A:A, 0)&gt;0, "Paldea", ""), ""))</f>
        <v>Hoenn, Sinnoh, Teselia, Kalos, Galar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x14ac:dyDescent="0.2">
      <c r="A361" s="12">
        <v>396</v>
      </c>
      <c r="B361" s="21" t="s">
        <v>367</v>
      </c>
      <c r="C361" s="11">
        <v>56</v>
      </c>
      <c r="D361" s="22">
        <v>0</v>
      </c>
      <c r="E361" s="23">
        <v>0</v>
      </c>
      <c r="F361" s="24">
        <v>0</v>
      </c>
      <c r="G361" s="25">
        <v>0</v>
      </c>
      <c r="H361" s="26">
        <v>0</v>
      </c>
      <c r="I361" s="27">
        <v>1</v>
      </c>
      <c r="J361" s="28" t="str">
        <f>_xlfn.TEXTJOIN(", ", TRUE(), IFERROR(IF(MATCH(B361, Kanto!A:A, 0)&gt;0, "Kanto", ""), ""), IFERROR(IF(MATCH(B361, Johto!A:A, 0)&gt;0, "Johto", ""), ""), IFERROR(IF(MATCH(B361, Hoenn!A:A, 0)&gt;0, "Hoenn", ""), ""), IFERROR(IF(MATCH(B361, Sinnoh!A:A, 0)&gt;0, "Sinnoh", ""), ""), IFERROR(IF(MATCH(B361, Teselia!A:A, 0)&gt;0, "Teselia", ""), ""), IFERROR(IF(MATCH(B361, Kalos!A:A, 0)&gt;0, "Kalos", ""), ""), IFERROR(IF(MATCH(B361, Alola!A:A, 0)&gt;0, "Alola", ""), ""), IFERROR(IF(MATCH(B361, Galar!A:A, 0)&gt;0, "Galar", ""), ""), IFERROR(IF(MATCH(B361, Paldea!A:A, 0)&gt;0, "Paldea", ""), ""))</f>
        <v>Sinnoh, Kalos, Paldea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x14ac:dyDescent="0.2">
      <c r="A362" s="12">
        <v>397</v>
      </c>
      <c r="B362" s="21" t="s">
        <v>368</v>
      </c>
      <c r="C362" s="11">
        <v>113</v>
      </c>
      <c r="D362" s="22">
        <v>0</v>
      </c>
      <c r="E362" s="23">
        <v>0</v>
      </c>
      <c r="F362" s="24">
        <v>0</v>
      </c>
      <c r="G362" s="25">
        <v>0</v>
      </c>
      <c r="H362" s="26">
        <v>0</v>
      </c>
      <c r="I362" s="27">
        <v>2</v>
      </c>
      <c r="J362" s="28" t="str">
        <f>_xlfn.TEXTJOIN(", ", TRUE(), IFERROR(IF(MATCH(B362, Kanto!A:A, 0)&gt;0, "Kanto", ""), ""), IFERROR(IF(MATCH(B362, Johto!A:A, 0)&gt;0, "Johto", ""), ""), IFERROR(IF(MATCH(B362, Hoenn!A:A, 0)&gt;0, "Hoenn", ""), ""), IFERROR(IF(MATCH(B362, Sinnoh!A:A, 0)&gt;0, "Sinnoh", ""), ""), IFERROR(IF(MATCH(B362, Teselia!A:A, 0)&gt;0, "Teselia", ""), ""), IFERROR(IF(MATCH(B362, Kalos!A:A, 0)&gt;0, "Kalos", ""), ""), IFERROR(IF(MATCH(B362, Alola!A:A, 0)&gt;0, "Alola", ""), ""), IFERROR(IF(MATCH(B362, Galar!A:A, 0)&gt;0, "Galar", ""), ""), IFERROR(IF(MATCH(B362, Paldea!A:A, 0)&gt;0, "Paldea", ""), ""))</f>
        <v>Sinnoh, Kalos, Paldea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x14ac:dyDescent="0.2">
      <c r="A363" s="12">
        <v>318</v>
      </c>
      <c r="B363" s="21" t="s">
        <v>369</v>
      </c>
      <c r="C363" s="11">
        <v>88</v>
      </c>
      <c r="D363" s="22">
        <v>0</v>
      </c>
      <c r="E363" s="23">
        <v>1</v>
      </c>
      <c r="F363" s="24">
        <v>0</v>
      </c>
      <c r="G363" s="25">
        <v>0</v>
      </c>
      <c r="H363" s="26">
        <v>0</v>
      </c>
      <c r="I363" s="27">
        <v>0</v>
      </c>
      <c r="J363" s="28" t="str">
        <f>_xlfn.TEXTJOIN(", ", TRUE(), IFERROR(IF(MATCH(B363, Kanto!A:A, 0)&gt;0, "Kanto", ""), ""), IFERROR(IF(MATCH(B363, Johto!A:A, 0)&gt;0, "Johto", ""), ""), IFERROR(IF(MATCH(B363, Hoenn!A:A, 0)&gt;0, "Hoenn", ""), ""), IFERROR(IF(MATCH(B363, Sinnoh!A:A, 0)&gt;0, "Sinnoh", ""), ""), IFERROR(IF(MATCH(B363, Teselia!A:A, 0)&gt;0, "Teselia", ""), ""), IFERROR(IF(MATCH(B363, Kalos!A:A, 0)&gt;0, "Kalos", ""), ""), IFERROR(IF(MATCH(B363, Alola!A:A, 0)&gt;0, "Alola", ""), ""), IFERROR(IF(MATCH(B363, Galar!A:A, 0)&gt;0, "Galar", ""), ""), IFERROR(IF(MATCH(B363, Paldea!A:A, 0)&gt;0, "Paldea", ""), ""))</f>
        <v>Hoenn, Kalos, Alola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x14ac:dyDescent="0.2">
      <c r="A364" s="12">
        <v>319</v>
      </c>
      <c r="B364" s="21" t="s">
        <v>370</v>
      </c>
      <c r="C364" s="11">
        <v>175</v>
      </c>
      <c r="D364" s="22">
        <v>0</v>
      </c>
      <c r="E364" s="23">
        <v>2</v>
      </c>
      <c r="F364" s="24">
        <v>0</v>
      </c>
      <c r="G364" s="25">
        <v>0</v>
      </c>
      <c r="H364" s="26">
        <v>0</v>
      </c>
      <c r="I364" s="27">
        <v>0</v>
      </c>
      <c r="J364" s="28" t="str">
        <f>_xlfn.TEXTJOIN(", ", TRUE(), IFERROR(IF(MATCH(B364, Kanto!A:A, 0)&gt;0, "Kanto", ""), ""), IFERROR(IF(MATCH(B364, Johto!A:A, 0)&gt;0, "Johto", ""), ""), IFERROR(IF(MATCH(B364, Hoenn!A:A, 0)&gt;0, "Hoenn", ""), ""), IFERROR(IF(MATCH(B364, Sinnoh!A:A, 0)&gt;0, "Sinnoh", ""), ""), IFERROR(IF(MATCH(B364, Teselia!A:A, 0)&gt;0, "Teselia", ""), ""), IFERROR(IF(MATCH(B364, Kalos!A:A, 0)&gt;0, "Kalos", ""), ""), IFERROR(IF(MATCH(B364, Alola!A:A, 0)&gt;0, "Alola", ""), ""), IFERROR(IF(MATCH(B364, Galar!A:A, 0)&gt;0, "Galar", ""), ""), IFERROR(IF(MATCH(B364, Paldea!A:A, 0)&gt;0, "Paldea", ""), ""))</f>
        <v>Hoenn, Kalos, Alola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x14ac:dyDescent="0.2">
      <c r="A365" s="12">
        <v>320</v>
      </c>
      <c r="B365" s="21" t="s">
        <v>371</v>
      </c>
      <c r="C365" s="11">
        <v>137</v>
      </c>
      <c r="D365" s="22">
        <v>1</v>
      </c>
      <c r="E365" s="23">
        <v>0</v>
      </c>
      <c r="F365" s="24">
        <v>0</v>
      </c>
      <c r="G365" s="25">
        <v>0</v>
      </c>
      <c r="H365" s="26">
        <v>0</v>
      </c>
      <c r="I365" s="27">
        <v>0</v>
      </c>
      <c r="J365" s="28" t="str">
        <f>_xlfn.TEXTJOIN(", ", TRUE(), IFERROR(IF(MATCH(B365, Kanto!A:A, 0)&gt;0, "Kanto", ""), ""), IFERROR(IF(MATCH(B365, Johto!A:A, 0)&gt;0, "Johto", ""), ""), IFERROR(IF(MATCH(B365, Hoenn!A:A, 0)&gt;0, "Hoenn", ""), ""), IFERROR(IF(MATCH(B365, Sinnoh!A:A, 0)&gt;0, "Sinnoh", ""), ""), IFERROR(IF(MATCH(B365, Teselia!A:A, 0)&gt;0, "Teselia", ""), ""), IFERROR(IF(MATCH(B365, Kalos!A:A, 0)&gt;0, "Kalos", ""), ""), IFERROR(IF(MATCH(B365, Alola!A:A, 0)&gt;0, "Alola", ""), ""), IFERROR(IF(MATCH(B365, Galar!A:A, 0)&gt;0, "Galar", ""), ""), IFERROR(IF(MATCH(B365, Paldea!A:A, 0)&gt;0, "Paldea", ""), ""))</f>
        <v>Hoenn, Teselia, Kalos, Alola, Galar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x14ac:dyDescent="0.2">
      <c r="A366" s="12">
        <v>321</v>
      </c>
      <c r="B366" s="21" t="s">
        <v>372</v>
      </c>
      <c r="C366" s="11">
        <v>206</v>
      </c>
      <c r="D366" s="22">
        <v>2</v>
      </c>
      <c r="E366" s="23">
        <v>0</v>
      </c>
      <c r="F366" s="24">
        <v>0</v>
      </c>
      <c r="G366" s="25">
        <v>0</v>
      </c>
      <c r="H366" s="26">
        <v>0</v>
      </c>
      <c r="I366" s="27">
        <v>0</v>
      </c>
      <c r="J366" s="28" t="str">
        <f>_xlfn.TEXTJOIN(", ", TRUE(), IFERROR(IF(MATCH(B366, Kanto!A:A, 0)&gt;0, "Kanto", ""), ""), IFERROR(IF(MATCH(B366, Johto!A:A, 0)&gt;0, "Johto", ""), ""), IFERROR(IF(MATCH(B366, Hoenn!A:A, 0)&gt;0, "Hoenn", ""), ""), IFERROR(IF(MATCH(B366, Sinnoh!A:A, 0)&gt;0, "Sinnoh", ""), ""), IFERROR(IF(MATCH(B366, Teselia!A:A, 0)&gt;0, "Teselia", ""), ""), IFERROR(IF(MATCH(B366, Kalos!A:A, 0)&gt;0, "Kalos", ""), ""), IFERROR(IF(MATCH(B366, Alola!A:A, 0)&gt;0, "Alola", ""), ""), IFERROR(IF(MATCH(B366, Galar!A:A, 0)&gt;0, "Galar", ""), ""), IFERROR(IF(MATCH(B366, Paldea!A:A, 0)&gt;0, "Paldea", ""), ""))</f>
        <v>Hoenn, Teselia, Kalos, Alola, Galar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x14ac:dyDescent="0.2">
      <c r="A367" s="12">
        <v>398</v>
      </c>
      <c r="B367" s="21" t="s">
        <v>373</v>
      </c>
      <c r="C367" s="11">
        <v>172</v>
      </c>
      <c r="D367" s="22">
        <v>0</v>
      </c>
      <c r="E367" s="23">
        <v>3</v>
      </c>
      <c r="F367" s="24">
        <v>0</v>
      </c>
      <c r="G367" s="25">
        <v>0</v>
      </c>
      <c r="H367" s="26">
        <v>0</v>
      </c>
      <c r="I367" s="27">
        <v>0</v>
      </c>
      <c r="J367" s="28" t="str">
        <f>_xlfn.TEXTJOIN(", ", TRUE(), IFERROR(IF(MATCH(B367, Kanto!A:A, 0)&gt;0, "Kanto", ""), ""), IFERROR(IF(MATCH(B367, Johto!A:A, 0)&gt;0, "Johto", ""), ""), IFERROR(IF(MATCH(B367, Hoenn!A:A, 0)&gt;0, "Hoenn", ""), ""), IFERROR(IF(MATCH(B367, Sinnoh!A:A, 0)&gt;0, "Sinnoh", ""), ""), IFERROR(IF(MATCH(B367, Teselia!A:A, 0)&gt;0, "Teselia", ""), ""), IFERROR(IF(MATCH(B367, Kalos!A:A, 0)&gt;0, "Kalos", ""), ""), IFERROR(IF(MATCH(B367, Alola!A:A, 0)&gt;0, "Alola", ""), ""), IFERROR(IF(MATCH(B367, Galar!A:A, 0)&gt;0, "Galar", ""), ""), IFERROR(IF(MATCH(B367, Paldea!A:A, 0)&gt;0, "Paldea", ""), ""))</f>
        <v>Sinnoh, Kalos, Paldea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x14ac:dyDescent="0.2">
      <c r="A368" s="12">
        <v>401</v>
      </c>
      <c r="B368" s="21" t="s">
        <v>374</v>
      </c>
      <c r="C368" s="11">
        <v>54</v>
      </c>
      <c r="D368" s="22">
        <v>0</v>
      </c>
      <c r="E368" s="23">
        <v>0</v>
      </c>
      <c r="F368" s="24">
        <v>1</v>
      </c>
      <c r="G368" s="25">
        <v>0</v>
      </c>
      <c r="H368" s="26">
        <v>0</v>
      </c>
      <c r="I368" s="27">
        <v>0</v>
      </c>
      <c r="J368" s="28" t="str">
        <f>_xlfn.TEXTJOIN(", ", TRUE(), IFERROR(IF(MATCH(B368, Kanto!A:A, 0)&gt;0, "Kanto", ""), ""), IFERROR(IF(MATCH(B368, Johto!A:A, 0)&gt;0, "Johto", ""), ""), IFERROR(IF(MATCH(B368, Hoenn!A:A, 0)&gt;0, "Hoenn", ""), ""), IFERROR(IF(MATCH(B368, Sinnoh!A:A, 0)&gt;0, "Sinnoh", ""), ""), IFERROR(IF(MATCH(B368, Teselia!A:A, 0)&gt;0, "Teselia", ""), ""), IFERROR(IF(MATCH(B368, Kalos!A:A, 0)&gt;0, "Kalos", ""), ""), IFERROR(IF(MATCH(B368, Alola!A:A, 0)&gt;0, "Alola", ""), ""), IFERROR(IF(MATCH(B368, Galar!A:A, 0)&gt;0, "Galar", ""), ""), IFERROR(IF(MATCH(B368, Paldea!A:A, 0)&gt;0, "Paldea", ""), ""))</f>
        <v>Sinnoh, Paldea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x14ac:dyDescent="0.2">
      <c r="A369" s="12">
        <v>403</v>
      </c>
      <c r="B369" s="21" t="s">
        <v>375</v>
      </c>
      <c r="C369" s="11">
        <v>60</v>
      </c>
      <c r="D369" s="22">
        <v>0</v>
      </c>
      <c r="E369" s="23">
        <v>1</v>
      </c>
      <c r="F369" s="24">
        <v>0</v>
      </c>
      <c r="G369" s="25">
        <v>0</v>
      </c>
      <c r="H369" s="26">
        <v>0</v>
      </c>
      <c r="I369" s="27">
        <v>0</v>
      </c>
      <c r="J369" s="28" t="str">
        <f>_xlfn.TEXTJOIN(", ", TRUE(), IFERROR(IF(MATCH(B369, Kanto!A:A, 0)&gt;0, "Kanto", ""), ""), IFERROR(IF(MATCH(B369, Johto!A:A, 0)&gt;0, "Johto", ""), ""), IFERROR(IF(MATCH(B369, Hoenn!A:A, 0)&gt;0, "Hoenn", ""), ""), IFERROR(IF(MATCH(B369, Sinnoh!A:A, 0)&gt;0, "Sinnoh", ""), ""), IFERROR(IF(MATCH(B369, Teselia!A:A, 0)&gt;0, "Teselia", ""), ""), IFERROR(IF(MATCH(B369, Kalos!A:A, 0)&gt;0, "Kalos", ""), ""), IFERROR(IF(MATCH(B369, Alola!A:A, 0)&gt;0, "Alola", ""), ""), IFERROR(IF(MATCH(B369, Galar!A:A, 0)&gt;0, "Galar", ""), ""), IFERROR(IF(MATCH(B369, Paldea!A:A, 0)&gt;0, "Paldea", ""), ""))</f>
        <v>Sinnoh, Paldea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x14ac:dyDescent="0.2">
      <c r="A370" s="12">
        <v>404</v>
      </c>
      <c r="B370" s="21" t="s">
        <v>376</v>
      </c>
      <c r="C370" s="11">
        <v>117</v>
      </c>
      <c r="D370" s="22">
        <v>0</v>
      </c>
      <c r="E370" s="23">
        <v>2</v>
      </c>
      <c r="F370" s="24">
        <v>0</v>
      </c>
      <c r="G370" s="25">
        <v>0</v>
      </c>
      <c r="H370" s="26">
        <v>0</v>
      </c>
      <c r="I370" s="27">
        <v>0</v>
      </c>
      <c r="J370" s="28" t="str">
        <f>_xlfn.TEXTJOIN(", ", TRUE(), IFERROR(IF(MATCH(B370, Kanto!A:A, 0)&gt;0, "Kanto", ""), ""), IFERROR(IF(MATCH(B370, Johto!A:A, 0)&gt;0, "Johto", ""), ""), IFERROR(IF(MATCH(B370, Hoenn!A:A, 0)&gt;0, "Hoenn", ""), ""), IFERROR(IF(MATCH(B370, Sinnoh!A:A, 0)&gt;0, "Sinnoh", ""), ""), IFERROR(IF(MATCH(B370, Teselia!A:A, 0)&gt;0, "Teselia", ""), ""), IFERROR(IF(MATCH(B370, Kalos!A:A, 0)&gt;0, "Kalos", ""), ""), IFERROR(IF(MATCH(B370, Alola!A:A, 0)&gt;0, "Alola", ""), ""), IFERROR(IF(MATCH(B370, Galar!A:A, 0)&gt;0, "Galar", ""), ""), IFERROR(IF(MATCH(B370, Paldea!A:A, 0)&gt;0, "Paldea", ""), ""))</f>
        <v>Sinnoh, Paldea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x14ac:dyDescent="0.2">
      <c r="A371" s="12">
        <v>405</v>
      </c>
      <c r="B371" s="21" t="s">
        <v>377</v>
      </c>
      <c r="C371" s="11">
        <v>194</v>
      </c>
      <c r="D371" s="22">
        <v>0</v>
      </c>
      <c r="E371" s="23">
        <v>3</v>
      </c>
      <c r="F371" s="24">
        <v>0</v>
      </c>
      <c r="G371" s="25">
        <v>0</v>
      </c>
      <c r="H371" s="26">
        <v>0</v>
      </c>
      <c r="I371" s="27">
        <v>0</v>
      </c>
      <c r="J371" s="28" t="str">
        <f>_xlfn.TEXTJOIN(", ", TRUE(), IFERROR(IF(MATCH(B371, Kanto!A:A, 0)&gt;0, "Kanto", ""), ""), IFERROR(IF(MATCH(B371, Johto!A:A, 0)&gt;0, "Johto", ""), ""), IFERROR(IF(MATCH(B371, Hoenn!A:A, 0)&gt;0, "Hoenn", ""), ""), IFERROR(IF(MATCH(B371, Sinnoh!A:A, 0)&gt;0, "Sinnoh", ""), ""), IFERROR(IF(MATCH(B371, Teselia!A:A, 0)&gt;0, "Teselia", ""), ""), IFERROR(IF(MATCH(B371, Kalos!A:A, 0)&gt;0, "Kalos", ""), ""), IFERROR(IF(MATCH(B371, Alola!A:A, 0)&gt;0, "Alola", ""), ""), IFERROR(IF(MATCH(B371, Galar!A:A, 0)&gt;0, "Galar", ""), ""), IFERROR(IF(MATCH(B371, Paldea!A:A, 0)&gt;0, "Paldea", ""), ""))</f>
        <v>Sinnoh, Paldea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x14ac:dyDescent="0.2">
      <c r="A372" s="12">
        <v>327</v>
      </c>
      <c r="B372" s="21" t="s">
        <v>378</v>
      </c>
      <c r="C372" s="11">
        <v>85</v>
      </c>
      <c r="D372" s="22">
        <v>0</v>
      </c>
      <c r="E372" s="23">
        <v>0</v>
      </c>
      <c r="F372" s="24">
        <v>0</v>
      </c>
      <c r="G372" s="25">
        <v>1</v>
      </c>
      <c r="H372" s="26">
        <v>0</v>
      </c>
      <c r="I372" s="27">
        <v>0</v>
      </c>
      <c r="J372" s="28" t="str">
        <f>_xlfn.TEXTJOIN(", ", TRUE(), IFERROR(IF(MATCH(B372, Kanto!A:A, 0)&gt;0, "Kanto", ""), ""), IFERROR(IF(MATCH(B372, Johto!A:A, 0)&gt;0, "Johto", ""), ""), IFERROR(IF(MATCH(B372, Hoenn!A:A, 0)&gt;0, "Hoenn", ""), ""), IFERROR(IF(MATCH(B372, Sinnoh!A:A, 0)&gt;0, "Sinnoh", ""), ""), IFERROR(IF(MATCH(B372, Teselia!A:A, 0)&gt;0, "Teselia", ""), ""), IFERROR(IF(MATCH(B372, Kalos!A:A, 0)&gt;0, "Kalos", ""), ""), IFERROR(IF(MATCH(B372, Alola!A:A, 0)&gt;0, "Alola", ""), ""), IFERROR(IF(MATCH(B372, Galar!A:A, 0)&gt;0, "Galar", ""), ""), IFERROR(IF(MATCH(B372, Paldea!A:A, 0)&gt;0, "Paldea", ""), ""))</f>
        <v>Hoenn, Kalos, Alola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x14ac:dyDescent="0.2">
      <c r="A373" s="12">
        <v>328</v>
      </c>
      <c r="B373" s="21" t="s">
        <v>379</v>
      </c>
      <c r="C373" s="11">
        <v>73</v>
      </c>
      <c r="D373" s="22">
        <v>0</v>
      </c>
      <c r="E373" s="23">
        <v>1</v>
      </c>
      <c r="F373" s="24">
        <v>0</v>
      </c>
      <c r="G373" s="25">
        <v>0</v>
      </c>
      <c r="H373" s="26">
        <v>0</v>
      </c>
      <c r="I373" s="27">
        <v>0</v>
      </c>
      <c r="J373" s="28" t="str">
        <f>_xlfn.TEXTJOIN(", ", TRUE(), IFERROR(IF(MATCH(B373, Kanto!A:A, 0)&gt;0, "Kanto", ""), ""), IFERROR(IF(MATCH(B373, Johto!A:A, 0)&gt;0, "Johto", ""), ""), IFERROR(IF(MATCH(B373, Hoenn!A:A, 0)&gt;0, "Hoenn", ""), ""), IFERROR(IF(MATCH(B373, Sinnoh!A:A, 0)&gt;0, "Sinnoh", ""), ""), IFERROR(IF(MATCH(B373, Teselia!A:A, 0)&gt;0, "Teselia", ""), ""), IFERROR(IF(MATCH(B373, Kalos!A:A, 0)&gt;0, "Kalos", ""), ""), IFERROR(IF(MATCH(B373, Alola!A:A, 0)&gt;0, "Alola", ""), ""), IFERROR(IF(MATCH(B373, Galar!A:A, 0)&gt;0, "Galar", ""), ""), IFERROR(IF(MATCH(B373, Paldea!A:A, 0)&gt;0, "Paldea", ""), ""))</f>
        <v>Hoenn, Teselia, Kalos, Alola, Galar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x14ac:dyDescent="0.2">
      <c r="A374" s="12">
        <v>329</v>
      </c>
      <c r="B374" s="21" t="s">
        <v>380</v>
      </c>
      <c r="C374" s="11">
        <v>126</v>
      </c>
      <c r="D374" s="22">
        <v>0</v>
      </c>
      <c r="E374" s="23">
        <v>1</v>
      </c>
      <c r="F374" s="24">
        <v>0</v>
      </c>
      <c r="G374" s="25">
        <v>0</v>
      </c>
      <c r="H374" s="26">
        <v>0</v>
      </c>
      <c r="I374" s="27">
        <v>1</v>
      </c>
      <c r="J374" s="28" t="str">
        <f>_xlfn.TEXTJOIN(", ", TRUE(), IFERROR(IF(MATCH(B374, Kanto!A:A, 0)&gt;0, "Kanto", ""), ""), IFERROR(IF(MATCH(B374, Johto!A:A, 0)&gt;0, "Johto", ""), ""), IFERROR(IF(MATCH(B374, Hoenn!A:A, 0)&gt;0, "Hoenn", ""), ""), IFERROR(IF(MATCH(B374, Sinnoh!A:A, 0)&gt;0, "Sinnoh", ""), ""), IFERROR(IF(MATCH(B374, Teselia!A:A, 0)&gt;0, "Teselia", ""), ""), IFERROR(IF(MATCH(B374, Kalos!A:A, 0)&gt;0, "Kalos", ""), ""), IFERROR(IF(MATCH(B374, Alola!A:A, 0)&gt;0, "Alola", ""), ""), IFERROR(IF(MATCH(B374, Galar!A:A, 0)&gt;0, "Galar", ""), ""), IFERROR(IF(MATCH(B374, Paldea!A:A, 0)&gt;0, "Paldea", ""), ""))</f>
        <v>Hoenn, Teselia, Kalos, Alola, Galar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x14ac:dyDescent="0.2">
      <c r="A375" s="12">
        <v>330</v>
      </c>
      <c r="B375" s="21" t="s">
        <v>381</v>
      </c>
      <c r="C375" s="11">
        <v>197</v>
      </c>
      <c r="D375" s="22">
        <v>0</v>
      </c>
      <c r="E375" s="23">
        <v>1</v>
      </c>
      <c r="F375" s="24">
        <v>0</v>
      </c>
      <c r="G375" s="25">
        <v>0</v>
      </c>
      <c r="H375" s="26">
        <v>0</v>
      </c>
      <c r="I375" s="27">
        <v>2</v>
      </c>
      <c r="J375" s="28" t="str">
        <f>_xlfn.TEXTJOIN(", ", TRUE(), IFERROR(IF(MATCH(B375, Kanto!A:A, 0)&gt;0, "Kanto", ""), ""), IFERROR(IF(MATCH(B375, Johto!A:A, 0)&gt;0, "Johto", ""), ""), IFERROR(IF(MATCH(B375, Hoenn!A:A, 0)&gt;0, "Hoenn", ""), ""), IFERROR(IF(MATCH(B375, Sinnoh!A:A, 0)&gt;0, "Sinnoh", ""), ""), IFERROR(IF(MATCH(B375, Teselia!A:A, 0)&gt;0, "Teselia", ""), ""), IFERROR(IF(MATCH(B375, Kalos!A:A, 0)&gt;0, "Kalos", ""), ""), IFERROR(IF(MATCH(B375, Alola!A:A, 0)&gt;0, "Alola", ""), ""), IFERROR(IF(MATCH(B375, Galar!A:A, 0)&gt;0, "Galar", ""), ""), IFERROR(IF(MATCH(B375, Paldea!A:A, 0)&gt;0, "Paldea", ""), ""))</f>
        <v>Hoenn, Teselia, Kalos, Alola, Galar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x14ac:dyDescent="0.2">
      <c r="A376" s="12">
        <v>415</v>
      </c>
      <c r="B376" s="21" t="s">
        <v>382</v>
      </c>
      <c r="C376" s="11">
        <v>63</v>
      </c>
      <c r="D376" s="22">
        <v>0</v>
      </c>
      <c r="E376" s="23">
        <v>0</v>
      </c>
      <c r="F376" s="24">
        <v>0</v>
      </c>
      <c r="G376" s="25">
        <v>0</v>
      </c>
      <c r="H376" s="26">
        <v>0</v>
      </c>
      <c r="I376" s="27">
        <v>1</v>
      </c>
      <c r="J376" s="28" t="str">
        <f>_xlfn.TEXTJOIN(", ", TRUE(), IFERROR(IF(MATCH(B376, Kanto!A:A, 0)&gt;0, "Kanto", ""), ""), IFERROR(IF(MATCH(B376, Johto!A:A, 0)&gt;0, "Johto", ""), ""), IFERROR(IF(MATCH(B376, Hoenn!A:A, 0)&gt;0, "Hoenn", ""), ""), IFERROR(IF(MATCH(B376, Sinnoh!A:A, 0)&gt;0, "Sinnoh", ""), ""), IFERROR(IF(MATCH(B376, Teselia!A:A, 0)&gt;0, "Teselia", ""), ""), IFERROR(IF(MATCH(B376, Kalos!A:A, 0)&gt;0, "Kalos", ""), ""), IFERROR(IF(MATCH(B376, Alola!A:A, 0)&gt;0, "Alola", ""), ""), IFERROR(IF(MATCH(B376, Galar!A:A, 0)&gt;0, "Galar", ""), ""), IFERROR(IF(MATCH(B376, Paldea!A:A, 0)&gt;0, "Paldea", ""), ""))</f>
        <v>Sinnoh, Teselia, Kalos, Galar, Paldea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x14ac:dyDescent="0.2">
      <c r="A377" s="12">
        <v>416</v>
      </c>
      <c r="B377" s="21" t="s">
        <v>383</v>
      </c>
      <c r="C377" s="11">
        <v>188</v>
      </c>
      <c r="D377" s="22">
        <v>0</v>
      </c>
      <c r="E377" s="23">
        <v>0</v>
      </c>
      <c r="F377" s="24">
        <v>1</v>
      </c>
      <c r="G377" s="25">
        <v>0</v>
      </c>
      <c r="H377" s="26">
        <v>1</v>
      </c>
      <c r="I377" s="27">
        <v>0</v>
      </c>
      <c r="J377" s="28" t="str">
        <f>_xlfn.TEXTJOIN(", ", TRUE(), IFERROR(IF(MATCH(B377, Kanto!A:A, 0)&gt;0, "Kanto", ""), ""), IFERROR(IF(MATCH(B377, Johto!A:A, 0)&gt;0, "Johto", ""), ""), IFERROR(IF(MATCH(B377, Hoenn!A:A, 0)&gt;0, "Hoenn", ""), ""), IFERROR(IF(MATCH(B377, Sinnoh!A:A, 0)&gt;0, "Sinnoh", ""), ""), IFERROR(IF(MATCH(B377, Teselia!A:A, 0)&gt;0, "Teselia", ""), ""), IFERROR(IF(MATCH(B377, Kalos!A:A, 0)&gt;0, "Kalos", ""), ""), IFERROR(IF(MATCH(B377, Alola!A:A, 0)&gt;0, "Alola", ""), ""), IFERROR(IF(MATCH(B377, Galar!A:A, 0)&gt;0, "Galar", ""), ""), IFERROR(IF(MATCH(B377, Paldea!A:A, 0)&gt;0, "Paldea", ""), ""))</f>
        <v>Sinnoh, Teselia, Kalos, Galar, Paldea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x14ac:dyDescent="0.2">
      <c r="A378" s="12">
        <v>417</v>
      </c>
      <c r="B378" s="21" t="s">
        <v>384</v>
      </c>
      <c r="C378" s="11">
        <v>120</v>
      </c>
      <c r="D378" s="22">
        <v>0</v>
      </c>
      <c r="E378" s="23">
        <v>0</v>
      </c>
      <c r="F378" s="24">
        <v>0</v>
      </c>
      <c r="G378" s="25">
        <v>0</v>
      </c>
      <c r="H378" s="26">
        <v>0</v>
      </c>
      <c r="I378" s="27">
        <v>1</v>
      </c>
      <c r="J378" s="28" t="str">
        <f>_xlfn.TEXTJOIN(", ", TRUE(), IFERROR(IF(MATCH(B378, Kanto!A:A, 0)&gt;0, "Kanto", ""), ""), IFERROR(IF(MATCH(B378, Johto!A:A, 0)&gt;0, "Johto", ""), ""), IFERROR(IF(MATCH(B378, Hoenn!A:A, 0)&gt;0, "Hoenn", ""), ""), IFERROR(IF(MATCH(B378, Sinnoh!A:A, 0)&gt;0, "Sinnoh", ""), ""), IFERROR(IF(MATCH(B378, Teselia!A:A, 0)&gt;0, "Teselia", ""), ""), IFERROR(IF(MATCH(B378, Kalos!A:A, 0)&gt;0, "Kalos", ""), ""), IFERROR(IF(MATCH(B378, Alola!A:A, 0)&gt;0, "Alola", ""), ""), IFERROR(IF(MATCH(B378, Galar!A:A, 0)&gt;0, "Galar", ""), ""), IFERROR(IF(MATCH(B378, Paldea!A:A, 0)&gt;0, "Paldea", ""), ""))</f>
        <v>Sinnoh, Kalos, Paldea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x14ac:dyDescent="0.2">
      <c r="A379" s="12">
        <v>418</v>
      </c>
      <c r="B379" s="21" t="s">
        <v>385</v>
      </c>
      <c r="C379" s="11">
        <v>75</v>
      </c>
      <c r="D379" s="22">
        <v>0</v>
      </c>
      <c r="E379" s="23">
        <v>0</v>
      </c>
      <c r="F379" s="24">
        <v>0</v>
      </c>
      <c r="G379" s="25">
        <v>0</v>
      </c>
      <c r="H379" s="26">
        <v>0</v>
      </c>
      <c r="I379" s="27">
        <v>1</v>
      </c>
      <c r="J379" s="28" t="str">
        <f>_xlfn.TEXTJOIN(", ", TRUE(), IFERROR(IF(MATCH(B379, Kanto!A:A, 0)&gt;0, "Kanto", ""), ""), IFERROR(IF(MATCH(B379, Johto!A:A, 0)&gt;0, "Johto", ""), ""), IFERROR(IF(MATCH(B379, Hoenn!A:A, 0)&gt;0, "Hoenn", ""), ""), IFERROR(IF(MATCH(B379, Sinnoh!A:A, 0)&gt;0, "Sinnoh", ""), ""), IFERROR(IF(MATCH(B379, Teselia!A:A, 0)&gt;0, "Teselia", ""), ""), IFERROR(IF(MATCH(B379, Kalos!A:A, 0)&gt;0, "Kalos", ""), ""), IFERROR(IF(MATCH(B379, Alola!A:A, 0)&gt;0, "Alola", ""), ""), IFERROR(IF(MATCH(B379, Galar!A:A, 0)&gt;0, "Galar", ""), ""), IFERROR(IF(MATCH(B379, Paldea!A:A, 0)&gt;0, "Paldea", ""), ""))</f>
        <v>Sinnoh, Teselia, Kalos, Paldea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x14ac:dyDescent="0.2">
      <c r="A380" s="12">
        <v>419</v>
      </c>
      <c r="B380" s="21" t="s">
        <v>386</v>
      </c>
      <c r="C380" s="11">
        <v>178</v>
      </c>
      <c r="D380" s="22">
        <v>0</v>
      </c>
      <c r="E380" s="23">
        <v>0</v>
      </c>
      <c r="F380" s="24">
        <v>0</v>
      </c>
      <c r="G380" s="25">
        <v>0</v>
      </c>
      <c r="H380" s="26">
        <v>0</v>
      </c>
      <c r="I380" s="27">
        <v>2</v>
      </c>
      <c r="J380" s="28" t="str">
        <f>_xlfn.TEXTJOIN(", ", TRUE(), IFERROR(IF(MATCH(B380, Kanto!A:A, 0)&gt;0, "Kanto", ""), ""), IFERROR(IF(MATCH(B380, Johto!A:A, 0)&gt;0, "Johto", ""), ""), IFERROR(IF(MATCH(B380, Hoenn!A:A, 0)&gt;0, "Hoenn", ""), ""), IFERROR(IF(MATCH(B380, Sinnoh!A:A, 0)&gt;0, "Sinnoh", ""), ""), IFERROR(IF(MATCH(B380, Teselia!A:A, 0)&gt;0, "Teselia", ""), ""), IFERROR(IF(MATCH(B380, Kalos!A:A, 0)&gt;0, "Kalos", ""), ""), IFERROR(IF(MATCH(B380, Alola!A:A, 0)&gt;0, "Alola", ""), ""), IFERROR(IF(MATCH(B380, Galar!A:A, 0)&gt;0, "Galar", ""), ""), IFERROR(IF(MATCH(B380, Paldea!A:A, 0)&gt;0, "Paldea", ""), ""))</f>
        <v>Sinnoh, Teselia, Kalos, Paldea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x14ac:dyDescent="0.2">
      <c r="A381" s="12">
        <v>422</v>
      </c>
      <c r="B381" s="21" t="s">
        <v>387</v>
      </c>
      <c r="C381" s="11">
        <v>73</v>
      </c>
      <c r="D381" s="22">
        <v>1</v>
      </c>
      <c r="E381" s="23">
        <v>0</v>
      </c>
      <c r="F381" s="24">
        <v>0</v>
      </c>
      <c r="G381" s="25">
        <v>0</v>
      </c>
      <c r="H381" s="26">
        <v>0</v>
      </c>
      <c r="I381" s="27">
        <v>0</v>
      </c>
      <c r="J381" s="28" t="str">
        <f>_xlfn.TEXTJOIN(", ", TRUE(), IFERROR(IF(MATCH(B381, Kanto!A:A, 0)&gt;0, "Kanto", ""), ""), IFERROR(IF(MATCH(B381, Johto!A:A, 0)&gt;0, "Johto", ""), ""), IFERROR(IF(MATCH(B381, Hoenn!A:A, 0)&gt;0, "Hoenn", ""), ""), IFERROR(IF(MATCH(B381, Sinnoh!A:A, 0)&gt;0, "Sinnoh", ""), ""), IFERROR(IF(MATCH(B381, Teselia!A:A, 0)&gt;0, "Teselia", ""), ""), IFERROR(IF(MATCH(B381, Kalos!A:A, 0)&gt;0, "Kalos", ""), ""), IFERROR(IF(MATCH(B381, Alola!A:A, 0)&gt;0, "Alola", ""), ""), IFERROR(IF(MATCH(B381, Galar!A:A, 0)&gt;0, "Galar", ""), ""), IFERROR(IF(MATCH(B381, Paldea!A:A, 0)&gt;0, "Paldea", ""), ""))</f>
        <v>Sinnoh, Alola, Galar, Paldea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x14ac:dyDescent="0.2">
      <c r="A382" s="12">
        <v>337</v>
      </c>
      <c r="B382" s="21" t="s">
        <v>388</v>
      </c>
      <c r="C382" s="11">
        <v>150</v>
      </c>
      <c r="D382" s="22">
        <v>0</v>
      </c>
      <c r="E382" s="23">
        <v>0</v>
      </c>
      <c r="F382" s="24">
        <v>0</v>
      </c>
      <c r="G382" s="25">
        <v>2</v>
      </c>
      <c r="H382" s="26">
        <v>0</v>
      </c>
      <c r="I382" s="27">
        <v>0</v>
      </c>
      <c r="J382" s="28" t="str">
        <f>_xlfn.TEXTJOIN(", ", TRUE(), IFERROR(IF(MATCH(B382, Kanto!A:A, 0)&gt;0, "Kanto", ""), ""), IFERROR(IF(MATCH(B382, Johto!A:A, 0)&gt;0, "Johto", ""), ""), IFERROR(IF(MATCH(B382, Hoenn!A:A, 0)&gt;0, "Hoenn", ""), ""), IFERROR(IF(MATCH(B382, Sinnoh!A:A, 0)&gt;0, "Sinnoh", ""), ""), IFERROR(IF(MATCH(B382, Teselia!A:A, 0)&gt;0, "Teselia", ""), ""), IFERROR(IF(MATCH(B382, Kalos!A:A, 0)&gt;0, "Kalos", ""), ""), IFERROR(IF(MATCH(B382, Alola!A:A, 0)&gt;0, "Alola", ""), ""), IFERROR(IF(MATCH(B382, Galar!A:A, 0)&gt;0, "Galar", ""), ""), IFERROR(IF(MATCH(B382, Paldea!A:A, 0)&gt;0, "Paldea", ""), ""))</f>
        <v>Hoenn, Teselia, Kalos, Galar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x14ac:dyDescent="0.2">
      <c r="A383" s="12">
        <v>338</v>
      </c>
      <c r="B383" s="21" t="s">
        <v>389</v>
      </c>
      <c r="C383" s="11">
        <v>150</v>
      </c>
      <c r="D383" s="22">
        <v>0</v>
      </c>
      <c r="E383" s="23">
        <v>2</v>
      </c>
      <c r="F383" s="24">
        <v>0</v>
      </c>
      <c r="G383" s="25">
        <v>0</v>
      </c>
      <c r="H383" s="26">
        <v>0</v>
      </c>
      <c r="I383" s="27">
        <v>0</v>
      </c>
      <c r="J383" s="28" t="str">
        <f>_xlfn.TEXTJOIN(", ", TRUE(), IFERROR(IF(MATCH(B383, Kanto!A:A, 0)&gt;0, "Kanto", ""), ""), IFERROR(IF(MATCH(B383, Johto!A:A, 0)&gt;0, "Johto", ""), ""), IFERROR(IF(MATCH(B383, Hoenn!A:A, 0)&gt;0, "Hoenn", ""), ""), IFERROR(IF(MATCH(B383, Sinnoh!A:A, 0)&gt;0, "Sinnoh", ""), ""), IFERROR(IF(MATCH(B383, Teselia!A:A, 0)&gt;0, "Teselia", ""), ""), IFERROR(IF(MATCH(B383, Kalos!A:A, 0)&gt;0, "Kalos", ""), ""), IFERROR(IF(MATCH(B383, Alola!A:A, 0)&gt;0, "Alola", ""), ""), IFERROR(IF(MATCH(B383, Galar!A:A, 0)&gt;0, "Galar", ""), ""), IFERROR(IF(MATCH(B383, Paldea!A:A, 0)&gt;0, "Paldea", ""), ""))</f>
        <v>Hoenn, Teselia, Kalos, Galar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x14ac:dyDescent="0.2">
      <c r="A384" s="12">
        <v>423</v>
      </c>
      <c r="B384" s="21" t="s">
        <v>390</v>
      </c>
      <c r="C384" s="11">
        <v>176</v>
      </c>
      <c r="D384" s="22">
        <v>2</v>
      </c>
      <c r="E384" s="23">
        <v>0</v>
      </c>
      <c r="F384" s="24">
        <v>0</v>
      </c>
      <c r="G384" s="25">
        <v>0</v>
      </c>
      <c r="H384" s="26">
        <v>0</v>
      </c>
      <c r="I384" s="27">
        <v>0</v>
      </c>
      <c r="J384" s="28" t="str">
        <f>_xlfn.TEXTJOIN(", ", TRUE(), IFERROR(IF(MATCH(B384, Kanto!A:A, 0)&gt;0, "Kanto", ""), ""), IFERROR(IF(MATCH(B384, Johto!A:A, 0)&gt;0, "Johto", ""), ""), IFERROR(IF(MATCH(B384, Hoenn!A:A, 0)&gt;0, "Hoenn", ""), ""), IFERROR(IF(MATCH(B384, Sinnoh!A:A, 0)&gt;0, "Sinnoh", ""), ""), IFERROR(IF(MATCH(B384, Teselia!A:A, 0)&gt;0, "Teselia", ""), ""), IFERROR(IF(MATCH(B384, Kalos!A:A, 0)&gt;0, "Kalos", ""), ""), IFERROR(IF(MATCH(B384, Alola!A:A, 0)&gt;0, "Alola", ""), ""), IFERROR(IF(MATCH(B384, Galar!A:A, 0)&gt;0, "Galar", ""), ""), IFERROR(IF(MATCH(B384, Paldea!A:A, 0)&gt;0, "Paldea", ""), ""))</f>
        <v>Sinnoh, Alola, Galar, Paldea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x14ac:dyDescent="0.2">
      <c r="A385" s="12">
        <v>425</v>
      </c>
      <c r="B385" s="21" t="s">
        <v>391</v>
      </c>
      <c r="C385" s="11">
        <v>127</v>
      </c>
      <c r="D385" s="22">
        <v>1</v>
      </c>
      <c r="E385" s="23">
        <v>0</v>
      </c>
      <c r="F385" s="24">
        <v>0</v>
      </c>
      <c r="G385" s="25">
        <v>0</v>
      </c>
      <c r="H385" s="26">
        <v>0</v>
      </c>
      <c r="I385" s="27">
        <v>0</v>
      </c>
      <c r="J385" s="28" t="str">
        <f>_xlfn.TEXTJOIN(", ", TRUE(), IFERROR(IF(MATCH(B385, Kanto!A:A, 0)&gt;0, "Kanto", ""), ""), IFERROR(IF(MATCH(B385, Johto!A:A, 0)&gt;0, "Johto", ""), ""), IFERROR(IF(MATCH(B385, Hoenn!A:A, 0)&gt;0, "Hoenn", ""), ""), IFERROR(IF(MATCH(B385, Sinnoh!A:A, 0)&gt;0, "Sinnoh", ""), ""), IFERROR(IF(MATCH(B385, Teselia!A:A, 0)&gt;0, "Teselia", ""), ""), IFERROR(IF(MATCH(B385, Kalos!A:A, 0)&gt;0, "Kalos", ""), ""), IFERROR(IF(MATCH(B385, Alola!A:A, 0)&gt;0, "Alola", ""), ""), IFERROR(IF(MATCH(B385, Galar!A:A, 0)&gt;0, "Galar", ""), ""), IFERROR(IF(MATCH(B385, Paldea!A:A, 0)&gt;0, "Paldea", ""), ""))</f>
        <v>Sinnoh, Teselia, Kalos, Alola, Galar, Paldea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x14ac:dyDescent="0.2">
      <c r="A386" s="12">
        <v>341</v>
      </c>
      <c r="B386" s="21" t="s">
        <v>392</v>
      </c>
      <c r="C386" s="11">
        <v>111</v>
      </c>
      <c r="D386" s="22">
        <v>0</v>
      </c>
      <c r="E386" s="23">
        <v>1</v>
      </c>
      <c r="F386" s="24">
        <v>0</v>
      </c>
      <c r="G386" s="25">
        <v>0</v>
      </c>
      <c r="H386" s="26">
        <v>0</v>
      </c>
      <c r="I386" s="27">
        <v>0</v>
      </c>
      <c r="J386" s="28" t="str">
        <f>_xlfn.TEXTJOIN(", ", TRUE(), IFERROR(IF(MATCH(B386, Kanto!A:A, 0)&gt;0, "Kanto", ""), ""), IFERROR(IF(MATCH(B386, Johto!A:A, 0)&gt;0, "Johto", ""), ""), IFERROR(IF(MATCH(B386, Hoenn!A:A, 0)&gt;0, "Hoenn", ""), ""), IFERROR(IF(MATCH(B386, Sinnoh!A:A, 0)&gt;0, "Sinnoh", ""), ""), IFERROR(IF(MATCH(B386, Teselia!A:A, 0)&gt;0, "Teselia", ""), ""), IFERROR(IF(MATCH(B386, Kalos!A:A, 0)&gt;0, "Kalos", ""), ""), IFERROR(IF(MATCH(B386, Alola!A:A, 0)&gt;0, "Alola", ""), ""), IFERROR(IF(MATCH(B386, Galar!A:A, 0)&gt;0, "Galar", ""), ""), IFERROR(IF(MATCH(B386, Paldea!A:A, 0)&gt;0, "Paldea", ""), ""))</f>
        <v>Hoenn, Teselia, Kalos, Alola, Galar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x14ac:dyDescent="0.2">
      <c r="A387" s="12">
        <v>342</v>
      </c>
      <c r="B387" s="21" t="s">
        <v>393</v>
      </c>
      <c r="C387" s="11">
        <v>161</v>
      </c>
      <c r="D387" s="22">
        <v>0</v>
      </c>
      <c r="E387" s="23">
        <v>2</v>
      </c>
      <c r="F387" s="24">
        <v>0</v>
      </c>
      <c r="G387" s="25">
        <v>0</v>
      </c>
      <c r="H387" s="26">
        <v>0</v>
      </c>
      <c r="I387" s="27">
        <v>0</v>
      </c>
      <c r="J387" s="28" t="str">
        <f>_xlfn.TEXTJOIN(", ", TRUE(), IFERROR(IF(MATCH(B387, Kanto!A:A, 0)&gt;0, "Kanto", ""), ""), IFERROR(IF(MATCH(B387, Johto!A:A, 0)&gt;0, "Johto", ""), ""), IFERROR(IF(MATCH(B387, Hoenn!A:A, 0)&gt;0, "Hoenn", ""), ""), IFERROR(IF(MATCH(B387, Sinnoh!A:A, 0)&gt;0, "Sinnoh", ""), ""), IFERROR(IF(MATCH(B387, Teselia!A:A, 0)&gt;0, "Teselia", ""), ""), IFERROR(IF(MATCH(B387, Kalos!A:A, 0)&gt;0, "Kalos", ""), ""), IFERROR(IF(MATCH(B387, Alola!A:A, 0)&gt;0, "Alola", ""), ""), IFERROR(IF(MATCH(B387, Galar!A:A, 0)&gt;0, "Galar", ""), ""), IFERROR(IF(MATCH(B387, Paldea!A:A, 0)&gt;0, "Paldea", ""), ""))</f>
        <v>Hoenn, Teselia, Kalos, Alola, Galar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x14ac:dyDescent="0.2">
      <c r="A388" s="12">
        <v>343</v>
      </c>
      <c r="B388" s="21" t="s">
        <v>394</v>
      </c>
      <c r="C388" s="11">
        <v>58</v>
      </c>
      <c r="D388" s="22">
        <v>0</v>
      </c>
      <c r="E388" s="23">
        <v>0</v>
      </c>
      <c r="F388" s="24">
        <v>0</v>
      </c>
      <c r="G388" s="25">
        <v>0</v>
      </c>
      <c r="H388" s="26">
        <v>1</v>
      </c>
      <c r="I388" s="27">
        <v>0</v>
      </c>
      <c r="J388" s="28" t="str">
        <f>_xlfn.TEXTJOIN(", ", TRUE(), IFERROR(IF(MATCH(B388, Kanto!A:A, 0)&gt;0, "Kanto", ""), ""), IFERROR(IF(MATCH(B388, Johto!A:A, 0)&gt;0, "Johto", ""), ""), IFERROR(IF(MATCH(B388, Hoenn!A:A, 0)&gt;0, "Hoenn", ""), ""), IFERROR(IF(MATCH(B388, Sinnoh!A:A, 0)&gt;0, "Sinnoh", ""), ""), IFERROR(IF(MATCH(B388, Teselia!A:A, 0)&gt;0, "Teselia", ""), ""), IFERROR(IF(MATCH(B388, Kalos!A:A, 0)&gt;0, "Kalos", ""), ""), IFERROR(IF(MATCH(B388, Alola!A:A, 0)&gt;0, "Alola", ""), ""), IFERROR(IF(MATCH(B388, Galar!A:A, 0)&gt;0, "Galar", ""), ""), IFERROR(IF(MATCH(B388, Paldea!A:A, 0)&gt;0, "Paldea", ""), ""))</f>
        <v>Hoenn, Teselia, Alola, Galar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x14ac:dyDescent="0.2">
      <c r="A389" s="12">
        <v>344</v>
      </c>
      <c r="B389" s="21" t="s">
        <v>395</v>
      </c>
      <c r="C389" s="11">
        <v>189</v>
      </c>
      <c r="D389" s="22">
        <v>0</v>
      </c>
      <c r="E389" s="23">
        <v>0</v>
      </c>
      <c r="F389" s="24">
        <v>0</v>
      </c>
      <c r="G389" s="25">
        <v>0</v>
      </c>
      <c r="H389" s="26">
        <v>2</v>
      </c>
      <c r="I389" s="27">
        <v>0</v>
      </c>
      <c r="J389" s="28" t="str">
        <f>_xlfn.TEXTJOIN(", ", TRUE(), IFERROR(IF(MATCH(B389, Kanto!A:A, 0)&gt;0, "Kanto", ""), ""), IFERROR(IF(MATCH(B389, Johto!A:A, 0)&gt;0, "Johto", ""), ""), IFERROR(IF(MATCH(B389, Hoenn!A:A, 0)&gt;0, "Hoenn", ""), ""), IFERROR(IF(MATCH(B389, Sinnoh!A:A, 0)&gt;0, "Sinnoh", ""), ""), IFERROR(IF(MATCH(B389, Teselia!A:A, 0)&gt;0, "Teselia", ""), ""), IFERROR(IF(MATCH(B389, Kalos!A:A, 0)&gt;0, "Kalos", ""), ""), IFERROR(IF(MATCH(B389, Alola!A:A, 0)&gt;0, "Alola", ""), ""), IFERROR(IF(MATCH(B389, Galar!A:A, 0)&gt;0, "Galar", ""), ""), IFERROR(IF(MATCH(B389, Paldea!A:A, 0)&gt;0, "Paldea", ""), ""))</f>
        <v>Hoenn, Teselia, Alola, Galar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x14ac:dyDescent="0.2">
      <c r="A390" s="12">
        <v>345</v>
      </c>
      <c r="B390" s="21" t="s">
        <v>396</v>
      </c>
      <c r="C390" s="11">
        <v>99</v>
      </c>
      <c r="D390" s="22">
        <v>0</v>
      </c>
      <c r="E390" s="23">
        <v>0</v>
      </c>
      <c r="F390" s="24">
        <v>0</v>
      </c>
      <c r="G390" s="25">
        <v>0</v>
      </c>
      <c r="H390" s="26">
        <v>1</v>
      </c>
      <c r="I390" s="27">
        <v>0</v>
      </c>
      <c r="J390" s="28" t="str">
        <f>_xlfn.TEXTJOIN(", ", TRUE(), IFERROR(IF(MATCH(B390, Kanto!A:A, 0)&gt;0, "Kanto", ""), ""), IFERROR(IF(MATCH(B390, Johto!A:A, 0)&gt;0, "Johto", ""), ""), IFERROR(IF(MATCH(B390, Hoenn!A:A, 0)&gt;0, "Hoenn", ""), ""), IFERROR(IF(MATCH(B390, Sinnoh!A:A, 0)&gt;0, "Sinnoh", ""), ""), IFERROR(IF(MATCH(B390, Teselia!A:A, 0)&gt;0, "Teselia", ""), ""), IFERROR(IF(MATCH(B390, Kalos!A:A, 0)&gt;0, "Kalos", ""), ""), IFERROR(IF(MATCH(B390, Alola!A:A, 0)&gt;0, "Alola", ""), ""), IFERROR(IF(MATCH(B390, Galar!A:A, 0)&gt;0, "Galar", ""), ""), IFERROR(IF(MATCH(B390, Paldea!A:A, 0)&gt;0, "Paldea", ""), ""))</f>
        <v>Hoenn, Alola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x14ac:dyDescent="0.2">
      <c r="A391" s="12">
        <v>346</v>
      </c>
      <c r="B391" s="21" t="s">
        <v>397</v>
      </c>
      <c r="C391" s="11">
        <v>199</v>
      </c>
      <c r="D391" s="22">
        <v>0</v>
      </c>
      <c r="E391" s="23">
        <v>0</v>
      </c>
      <c r="F391" s="24">
        <v>0</v>
      </c>
      <c r="G391" s="25">
        <v>0</v>
      </c>
      <c r="H391" s="26">
        <v>2</v>
      </c>
      <c r="I391" s="27">
        <v>0</v>
      </c>
      <c r="J391" s="28" t="str">
        <f>_xlfn.TEXTJOIN(", ", TRUE(), IFERROR(IF(MATCH(B391, Kanto!A:A, 0)&gt;0, "Kanto", ""), ""), IFERROR(IF(MATCH(B391, Johto!A:A, 0)&gt;0, "Johto", ""), ""), IFERROR(IF(MATCH(B391, Hoenn!A:A, 0)&gt;0, "Hoenn", ""), ""), IFERROR(IF(MATCH(B391, Sinnoh!A:A, 0)&gt;0, "Sinnoh", ""), ""), IFERROR(IF(MATCH(B391, Teselia!A:A, 0)&gt;0, "Teselia", ""), ""), IFERROR(IF(MATCH(B391, Kalos!A:A, 0)&gt;0, "Kalos", ""), ""), IFERROR(IF(MATCH(B391, Alola!A:A, 0)&gt;0, "Alola", ""), ""), IFERROR(IF(MATCH(B391, Galar!A:A, 0)&gt;0, "Galar", ""), ""), IFERROR(IF(MATCH(B391, Paldea!A:A, 0)&gt;0, "Paldea", ""), ""))</f>
        <v>Hoenn, Alola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x14ac:dyDescent="0.2">
      <c r="A392" s="12">
        <v>347</v>
      </c>
      <c r="B392" s="21" t="s">
        <v>398</v>
      </c>
      <c r="C392" s="11">
        <v>99</v>
      </c>
      <c r="D392" s="22">
        <v>0</v>
      </c>
      <c r="E392" s="23">
        <v>1</v>
      </c>
      <c r="F392" s="24">
        <v>0</v>
      </c>
      <c r="G392" s="25">
        <v>0</v>
      </c>
      <c r="H392" s="26">
        <v>0</v>
      </c>
      <c r="I392" s="27">
        <v>0</v>
      </c>
      <c r="J392" s="28" t="str">
        <f>_xlfn.TEXTJOIN(", ", TRUE(), IFERROR(IF(MATCH(B392, Kanto!A:A, 0)&gt;0, "Kanto", ""), ""), IFERROR(IF(MATCH(B392, Johto!A:A, 0)&gt;0, "Johto", ""), ""), IFERROR(IF(MATCH(B392, Hoenn!A:A, 0)&gt;0, "Hoenn", ""), ""), IFERROR(IF(MATCH(B392, Sinnoh!A:A, 0)&gt;0, "Sinnoh", ""), ""), IFERROR(IF(MATCH(B392, Teselia!A:A, 0)&gt;0, "Teselia", ""), ""), IFERROR(IF(MATCH(B392, Kalos!A:A, 0)&gt;0, "Kalos", ""), ""), IFERROR(IF(MATCH(B392, Alola!A:A, 0)&gt;0, "Alola", ""), ""), IFERROR(IF(MATCH(B392, Galar!A:A, 0)&gt;0, "Galar", ""), ""), IFERROR(IF(MATCH(B392, Paldea!A:A, 0)&gt;0, "Paldea", ""), ""))</f>
        <v>Hoenn, Alola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x14ac:dyDescent="0.2">
      <c r="A393" s="12">
        <v>348</v>
      </c>
      <c r="B393" s="21" t="s">
        <v>399</v>
      </c>
      <c r="C393" s="11">
        <v>199</v>
      </c>
      <c r="D393" s="22">
        <v>0</v>
      </c>
      <c r="E393" s="23">
        <v>2</v>
      </c>
      <c r="F393" s="24">
        <v>0</v>
      </c>
      <c r="G393" s="25">
        <v>0</v>
      </c>
      <c r="H393" s="26">
        <v>0</v>
      </c>
      <c r="I393" s="27">
        <v>0</v>
      </c>
      <c r="J393" s="28" t="str">
        <f>_xlfn.TEXTJOIN(", ", TRUE(), IFERROR(IF(MATCH(B393, Kanto!A:A, 0)&gt;0, "Kanto", ""), ""), IFERROR(IF(MATCH(B393, Johto!A:A, 0)&gt;0, "Johto", ""), ""), IFERROR(IF(MATCH(B393, Hoenn!A:A, 0)&gt;0, "Hoenn", ""), ""), IFERROR(IF(MATCH(B393, Sinnoh!A:A, 0)&gt;0, "Sinnoh", ""), ""), IFERROR(IF(MATCH(B393, Teselia!A:A, 0)&gt;0, "Teselia", ""), ""), IFERROR(IF(MATCH(B393, Kalos!A:A, 0)&gt;0, "Kalos", ""), ""), IFERROR(IF(MATCH(B393, Alola!A:A, 0)&gt;0, "Alola", ""), ""), IFERROR(IF(MATCH(B393, Galar!A:A, 0)&gt;0, "Galar", ""), ""), IFERROR(IF(MATCH(B393, Paldea!A:A, 0)&gt;0, "Paldea", ""), ""))</f>
        <v>Hoenn, Alola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x14ac:dyDescent="0.2">
      <c r="A394" s="12">
        <v>349</v>
      </c>
      <c r="B394" s="21" t="s">
        <v>400</v>
      </c>
      <c r="C394" s="11">
        <v>61</v>
      </c>
      <c r="D394" s="22">
        <v>0</v>
      </c>
      <c r="E394" s="23">
        <v>0</v>
      </c>
      <c r="F394" s="24">
        <v>0</v>
      </c>
      <c r="G394" s="25">
        <v>0</v>
      </c>
      <c r="H394" s="26">
        <v>0</v>
      </c>
      <c r="I394" s="27">
        <v>1</v>
      </c>
      <c r="J394" s="28" t="str">
        <f>_xlfn.TEXTJOIN(", ", TRUE(), IFERROR(IF(MATCH(B394, Kanto!A:A, 0)&gt;0, "Kanto", ""), ""), IFERROR(IF(MATCH(B394, Johto!A:A, 0)&gt;0, "Johto", ""), ""), IFERROR(IF(MATCH(B394, Hoenn!A:A, 0)&gt;0, "Hoenn", ""), ""), IFERROR(IF(MATCH(B394, Sinnoh!A:A, 0)&gt;0, "Sinnoh", ""), ""), IFERROR(IF(MATCH(B394, Teselia!A:A, 0)&gt;0, "Teselia", ""), ""), IFERROR(IF(MATCH(B394, Kalos!A:A, 0)&gt;0, "Kalos", ""), ""), IFERROR(IF(MATCH(B394, Alola!A:A, 0)&gt;0, "Alola", ""), ""), IFERROR(IF(MATCH(B394, Galar!A:A, 0)&gt;0, "Galar", ""), ""), IFERROR(IF(MATCH(B394, Paldea!A:A, 0)&gt;0, "Paldea", ""), ""))</f>
        <v>Hoenn, Sinnoh, Alola, Galar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x14ac:dyDescent="0.2">
      <c r="A395" s="12">
        <v>350</v>
      </c>
      <c r="B395" s="21" t="s">
        <v>401</v>
      </c>
      <c r="C395" s="11">
        <v>213</v>
      </c>
      <c r="D395" s="22">
        <v>0</v>
      </c>
      <c r="E395" s="23">
        <v>0</v>
      </c>
      <c r="F395" s="24">
        <v>0</v>
      </c>
      <c r="G395" s="25">
        <v>0</v>
      </c>
      <c r="H395" s="26">
        <v>2</v>
      </c>
      <c r="I395" s="27">
        <v>0</v>
      </c>
      <c r="J395" s="28" t="str">
        <f>_xlfn.TEXTJOIN(", ", TRUE(), IFERROR(IF(MATCH(B395, Kanto!A:A, 0)&gt;0, "Kanto", ""), ""), IFERROR(IF(MATCH(B395, Johto!A:A, 0)&gt;0, "Johto", ""), ""), IFERROR(IF(MATCH(B395, Hoenn!A:A, 0)&gt;0, "Hoenn", ""), ""), IFERROR(IF(MATCH(B395, Sinnoh!A:A, 0)&gt;0, "Sinnoh", ""), ""), IFERROR(IF(MATCH(B395, Teselia!A:A, 0)&gt;0, "Teselia", ""), ""), IFERROR(IF(MATCH(B395, Kalos!A:A, 0)&gt;0, "Kalos", ""), ""), IFERROR(IF(MATCH(B395, Alola!A:A, 0)&gt;0, "Alola", ""), ""), IFERROR(IF(MATCH(B395, Galar!A:A, 0)&gt;0, "Galar", ""), ""), IFERROR(IF(MATCH(B395, Paldea!A:A, 0)&gt;0, "Paldea", ""), ""))</f>
        <v>Hoenn, Sinnoh, Alola, Galar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x14ac:dyDescent="0.2">
      <c r="A396" s="12">
        <v>351</v>
      </c>
      <c r="B396" s="21" t="s">
        <v>402</v>
      </c>
      <c r="C396" s="11">
        <v>145</v>
      </c>
      <c r="D396" s="22">
        <v>1</v>
      </c>
      <c r="E396" s="23">
        <v>0</v>
      </c>
      <c r="F396" s="24">
        <v>0</v>
      </c>
      <c r="G396" s="25">
        <v>0</v>
      </c>
      <c r="H396" s="26">
        <v>0</v>
      </c>
      <c r="I396" s="27">
        <v>0</v>
      </c>
      <c r="J396" s="28" t="str">
        <f>_xlfn.TEXTJOIN(", ", TRUE(), IFERROR(IF(MATCH(B396, Kanto!A:A, 0)&gt;0, "Kanto", ""), ""), IFERROR(IF(MATCH(B396, Johto!A:A, 0)&gt;0, "Johto", ""), ""), IFERROR(IF(MATCH(B396, Hoenn!A:A, 0)&gt;0, "Hoenn", ""), ""), IFERROR(IF(MATCH(B396, Sinnoh!A:A, 0)&gt;0, "Sinnoh", ""), ""), IFERROR(IF(MATCH(B396, Teselia!A:A, 0)&gt;0, "Teselia", ""), ""), IFERROR(IF(MATCH(B396, Kalos!A:A, 0)&gt;0, "Kalos", ""), ""), IFERROR(IF(MATCH(B396, Alola!A:A, 0)&gt;0, "Alola", ""), ""), IFERROR(IF(MATCH(B396, Galar!A:A, 0)&gt;0, "Galar", ""), ""), IFERROR(IF(MATCH(B396, Paldea!A:A, 0)&gt;0, "Paldea", ""), ""))</f>
        <v>Hoenn, Teselia, Alola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x14ac:dyDescent="0.2">
      <c r="A397" s="12">
        <v>352</v>
      </c>
      <c r="B397" s="21" t="s">
        <v>403</v>
      </c>
      <c r="C397" s="11">
        <v>132</v>
      </c>
      <c r="D397" s="22">
        <v>0</v>
      </c>
      <c r="E397" s="23">
        <v>0</v>
      </c>
      <c r="F397" s="24">
        <v>0</v>
      </c>
      <c r="G397" s="25">
        <v>0</v>
      </c>
      <c r="H397" s="26">
        <v>1</v>
      </c>
      <c r="I397" s="27">
        <v>0</v>
      </c>
      <c r="J397" s="28" t="str">
        <f>_xlfn.TEXTJOIN(", ", TRUE(), IFERROR(IF(MATCH(B397, Kanto!A:A, 0)&gt;0, "Kanto", ""), ""), IFERROR(IF(MATCH(B397, Johto!A:A, 0)&gt;0, "Johto", ""), ""), IFERROR(IF(MATCH(B397, Hoenn!A:A, 0)&gt;0, "Hoenn", ""), ""), IFERROR(IF(MATCH(B397, Sinnoh!A:A, 0)&gt;0, "Sinnoh", ""), ""), IFERROR(IF(MATCH(B397, Teselia!A:A, 0)&gt;0, "Teselia", ""), ""), IFERROR(IF(MATCH(B397, Kalos!A:A, 0)&gt;0, "Kalos", ""), ""), IFERROR(IF(MATCH(B397, Alola!A:A, 0)&gt;0, "Alola", ""), ""), IFERROR(IF(MATCH(B397, Galar!A:A, 0)&gt;0, "Galar", ""), ""), IFERROR(IF(MATCH(B397, Paldea!A:A, 0)&gt;0, "Paldea", ""), ""))</f>
        <v>Hoenn, Kalos, Alola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x14ac:dyDescent="0.2">
      <c r="A398" s="12">
        <v>426</v>
      </c>
      <c r="B398" s="21" t="s">
        <v>404</v>
      </c>
      <c r="C398" s="11">
        <v>204</v>
      </c>
      <c r="D398" s="22">
        <v>2</v>
      </c>
      <c r="E398" s="23">
        <v>0</v>
      </c>
      <c r="F398" s="24">
        <v>0</v>
      </c>
      <c r="G398" s="25">
        <v>0</v>
      </c>
      <c r="H398" s="26">
        <v>0</v>
      </c>
      <c r="I398" s="27">
        <v>0</v>
      </c>
      <c r="J398" s="28" t="str">
        <f>_xlfn.TEXTJOIN(", ", TRUE(), IFERROR(IF(MATCH(B398, Kanto!A:A, 0)&gt;0, "Kanto", ""), ""), IFERROR(IF(MATCH(B398, Johto!A:A, 0)&gt;0, "Johto", ""), ""), IFERROR(IF(MATCH(B398, Hoenn!A:A, 0)&gt;0, "Hoenn", ""), ""), IFERROR(IF(MATCH(B398, Sinnoh!A:A, 0)&gt;0, "Sinnoh", ""), ""), IFERROR(IF(MATCH(B398, Teselia!A:A, 0)&gt;0, "Teselia", ""), ""), IFERROR(IF(MATCH(B398, Kalos!A:A, 0)&gt;0, "Kalos", ""), ""), IFERROR(IF(MATCH(B398, Alola!A:A, 0)&gt;0, "Alola", ""), ""), IFERROR(IF(MATCH(B398, Galar!A:A, 0)&gt;0, "Galar", ""), ""), IFERROR(IF(MATCH(B398, Paldea!A:A, 0)&gt;0, "Paldea", ""), ""))</f>
        <v>Sinnoh, Teselia, Kalos, Alola, Galar, Paldea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x14ac:dyDescent="0.2">
      <c r="A399" s="12">
        <v>430</v>
      </c>
      <c r="B399" s="21" t="s">
        <v>405</v>
      </c>
      <c r="C399" s="11">
        <v>187</v>
      </c>
      <c r="D399" s="22">
        <v>0</v>
      </c>
      <c r="E399" s="23">
        <v>2</v>
      </c>
      <c r="F399" s="24">
        <v>0</v>
      </c>
      <c r="G399" s="25">
        <v>0</v>
      </c>
      <c r="H399" s="26">
        <v>0</v>
      </c>
      <c r="I399" s="27">
        <v>0</v>
      </c>
      <c r="J399" s="28" t="str">
        <f>_xlfn.TEXTJOIN(", ", TRUE(), IFERROR(IF(MATCH(B399, Kanto!A:A, 0)&gt;0, "Kanto", ""), ""), IFERROR(IF(MATCH(B399, Johto!A:A, 0)&gt;0, "Johto", ""), ""), IFERROR(IF(MATCH(B399, Hoenn!A:A, 0)&gt;0, "Hoenn", ""), ""), IFERROR(IF(MATCH(B399, Sinnoh!A:A, 0)&gt;0, "Sinnoh", ""), ""), IFERROR(IF(MATCH(B399, Teselia!A:A, 0)&gt;0, "Teselia", ""), ""), IFERROR(IF(MATCH(B399, Kalos!A:A, 0)&gt;0, "Kalos", ""), ""), IFERROR(IF(MATCH(B399, Alola!A:A, 0)&gt;0, "Alola", ""), ""), IFERROR(IF(MATCH(B399, Galar!A:A, 0)&gt;0, "Galar", ""), ""), IFERROR(IF(MATCH(B399, Paldea!A:A, 0)&gt;0, "Paldea", ""), ""))</f>
        <v>Sinnoh, Kalos, Alola, Paldea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x14ac:dyDescent="0.2">
      <c r="A400" s="12">
        <v>355</v>
      </c>
      <c r="B400" s="21" t="s">
        <v>406</v>
      </c>
      <c r="C400" s="11">
        <v>97</v>
      </c>
      <c r="D400" s="22">
        <v>0</v>
      </c>
      <c r="E400" s="23">
        <v>0</v>
      </c>
      <c r="F400" s="24">
        <v>0</v>
      </c>
      <c r="G400" s="25">
        <v>0</v>
      </c>
      <c r="H400" s="26">
        <v>1</v>
      </c>
      <c r="I400" s="27">
        <v>0</v>
      </c>
      <c r="J400" s="28" t="str">
        <f>_xlfn.TEXTJOIN(", ", TRUE(), IFERROR(IF(MATCH(B400, Kanto!A:A, 0)&gt;0, "Kanto", ""), ""), IFERROR(IF(MATCH(B400, Johto!A:A, 0)&gt;0, "Johto", ""), ""), IFERROR(IF(MATCH(B400, Hoenn!A:A, 0)&gt;0, "Hoenn", ""), ""), IFERROR(IF(MATCH(B400, Sinnoh!A:A, 0)&gt;0, "Sinnoh", ""), ""), IFERROR(IF(MATCH(B400, Teselia!A:A, 0)&gt;0, "Teselia", ""), ""), IFERROR(IF(MATCH(B400, Kalos!A:A, 0)&gt;0, "Kalos", ""), ""), IFERROR(IF(MATCH(B400, Alola!A:A, 0)&gt;0, "Alola", ""), ""), IFERROR(IF(MATCH(B400, Galar!A:A, 0)&gt;0, "Galar", ""), ""), IFERROR(IF(MATCH(B400, Paldea!A:A, 0)&gt;0, "Paldea", ""), ""))</f>
        <v>Hoenn, Sinnoh, Galar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x14ac:dyDescent="0.2">
      <c r="A401" s="12">
        <v>356</v>
      </c>
      <c r="B401" s="21" t="s">
        <v>407</v>
      </c>
      <c r="C401" s="11">
        <v>179</v>
      </c>
      <c r="D401" s="22">
        <v>0</v>
      </c>
      <c r="E401" s="23">
        <v>0</v>
      </c>
      <c r="F401" s="24">
        <v>1</v>
      </c>
      <c r="G401" s="25">
        <v>0</v>
      </c>
      <c r="H401" s="26">
        <v>1</v>
      </c>
      <c r="I401" s="27">
        <v>0</v>
      </c>
      <c r="J401" s="28" t="str">
        <f>_xlfn.TEXTJOIN(", ", TRUE(), IFERROR(IF(MATCH(B401, Kanto!A:A, 0)&gt;0, "Kanto", ""), ""), IFERROR(IF(MATCH(B401, Johto!A:A, 0)&gt;0, "Johto", ""), ""), IFERROR(IF(MATCH(B401, Hoenn!A:A, 0)&gt;0, "Hoenn", ""), ""), IFERROR(IF(MATCH(B401, Sinnoh!A:A, 0)&gt;0, "Sinnoh", ""), ""), IFERROR(IF(MATCH(B401, Teselia!A:A, 0)&gt;0, "Teselia", ""), ""), IFERROR(IF(MATCH(B401, Kalos!A:A, 0)&gt;0, "Kalos", ""), ""), IFERROR(IF(MATCH(B401, Alola!A:A, 0)&gt;0, "Alola", ""), ""), IFERROR(IF(MATCH(B401, Galar!A:A, 0)&gt;0, "Galar", ""), ""), IFERROR(IF(MATCH(B401, Paldea!A:A, 0)&gt;0, "Paldea", ""), ""))</f>
        <v>Hoenn, Sinnoh, Galar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x14ac:dyDescent="0.2">
      <c r="A402" s="12">
        <v>434</v>
      </c>
      <c r="B402" s="21" t="s">
        <v>408</v>
      </c>
      <c r="C402" s="11">
        <v>79</v>
      </c>
      <c r="D402" s="22">
        <v>0</v>
      </c>
      <c r="E402" s="23">
        <v>0</v>
      </c>
      <c r="F402" s="24">
        <v>0</v>
      </c>
      <c r="G402" s="25">
        <v>0</v>
      </c>
      <c r="H402" s="26">
        <v>0</v>
      </c>
      <c r="I402" s="27">
        <v>1</v>
      </c>
      <c r="J402" s="28" t="str">
        <f>_xlfn.TEXTJOIN(", ", TRUE(), IFERROR(IF(MATCH(B402, Kanto!A:A, 0)&gt;0, "Kanto", ""), ""), IFERROR(IF(MATCH(B402, Johto!A:A, 0)&gt;0, "Johto", ""), ""), IFERROR(IF(MATCH(B402, Hoenn!A:A, 0)&gt;0, "Hoenn", ""), ""), IFERROR(IF(MATCH(B402, Sinnoh!A:A, 0)&gt;0, "Sinnoh", ""), ""), IFERROR(IF(MATCH(B402, Teselia!A:A, 0)&gt;0, "Teselia", ""), ""), IFERROR(IF(MATCH(B402, Kalos!A:A, 0)&gt;0, "Kalos", ""), ""), IFERROR(IF(MATCH(B402, Alola!A:A, 0)&gt;0, "Alola", ""), ""), IFERROR(IF(MATCH(B402, Galar!A:A, 0)&gt;0, "Galar", ""), ""), IFERROR(IF(MATCH(B402, Paldea!A:A, 0)&gt;0, "Paldea", ""), ""))</f>
        <v>Sinnoh, Kalos, Galar, Paldea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x14ac:dyDescent="0.2">
      <c r="A403" s="12">
        <v>358</v>
      </c>
      <c r="B403" s="21" t="s">
        <v>409</v>
      </c>
      <c r="C403" s="11">
        <v>147</v>
      </c>
      <c r="D403" s="22">
        <v>0</v>
      </c>
      <c r="E403" s="23">
        <v>0</v>
      </c>
      <c r="F403" s="24">
        <v>0</v>
      </c>
      <c r="G403" s="25">
        <v>1</v>
      </c>
      <c r="H403" s="26">
        <v>1</v>
      </c>
      <c r="I403" s="27">
        <v>0</v>
      </c>
      <c r="J403" s="28" t="str">
        <f>_xlfn.TEXTJOIN(", ", TRUE(), IFERROR(IF(MATCH(B403, Kanto!A:A, 0)&gt;0, "Kanto", ""), ""), IFERROR(IF(MATCH(B403, Johto!A:A, 0)&gt;0, "Johto", ""), ""), IFERROR(IF(MATCH(B403, Hoenn!A:A, 0)&gt;0, "Hoenn", ""), ""), IFERROR(IF(MATCH(B403, Sinnoh!A:A, 0)&gt;0, "Sinnoh", ""), ""), IFERROR(IF(MATCH(B403, Teselia!A:A, 0)&gt;0, "Teselia", ""), ""), IFERROR(IF(MATCH(B403, Kalos!A:A, 0)&gt;0, "Kalos", ""), ""), IFERROR(IF(MATCH(B403, Alola!A:A, 0)&gt;0, "Alola", ""), ""), IFERROR(IF(MATCH(B403, Galar!A:A, 0)&gt;0, "Galar", ""), ""), IFERROR(IF(MATCH(B403, Paldea!A:A, 0)&gt;0, "Paldea", ""), ""))</f>
        <v>Hoenn, Sinnoh, Kalos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x14ac:dyDescent="0.2">
      <c r="A404" s="12">
        <v>359</v>
      </c>
      <c r="B404" s="21" t="s">
        <v>410</v>
      </c>
      <c r="C404" s="11">
        <v>174</v>
      </c>
      <c r="D404" s="22">
        <v>0</v>
      </c>
      <c r="E404" s="23">
        <v>2</v>
      </c>
      <c r="F404" s="24">
        <v>0</v>
      </c>
      <c r="G404" s="25">
        <v>0</v>
      </c>
      <c r="H404" s="26">
        <v>0</v>
      </c>
      <c r="I404" s="27">
        <v>0</v>
      </c>
      <c r="J404" s="28" t="str">
        <f>_xlfn.TEXTJOIN(", ", TRUE(), IFERROR(IF(MATCH(B404, Kanto!A:A, 0)&gt;0, "Kanto", ""), ""), IFERROR(IF(MATCH(B404, Johto!A:A, 0)&gt;0, "Johto", ""), ""), IFERROR(IF(MATCH(B404, Hoenn!A:A, 0)&gt;0, "Hoenn", ""), ""), IFERROR(IF(MATCH(B404, Sinnoh!A:A, 0)&gt;0, "Sinnoh", ""), ""), IFERROR(IF(MATCH(B404, Teselia!A:A, 0)&gt;0, "Teselia", ""), ""), IFERROR(IF(MATCH(B404, Kalos!A:A, 0)&gt;0, "Kalos", ""), ""), IFERROR(IF(MATCH(B404, Alola!A:A, 0)&gt;0, "Alola", ""), ""), IFERROR(IF(MATCH(B404, Galar!A:A, 0)&gt;0, "Galar", ""), ""), IFERROR(IF(MATCH(B404, Paldea!A:A, 0)&gt;0, "Paldea", ""), ""))</f>
        <v>Hoenn, Sinnoh, Teselia, Kalos, Alola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x14ac:dyDescent="0.2">
      <c r="A405" s="12">
        <v>360</v>
      </c>
      <c r="B405" s="21" t="s">
        <v>411</v>
      </c>
      <c r="C405" s="11">
        <v>44</v>
      </c>
      <c r="D405" s="22">
        <v>1</v>
      </c>
      <c r="E405" s="23">
        <v>0</v>
      </c>
      <c r="F405" s="24">
        <v>0</v>
      </c>
      <c r="G405" s="25">
        <v>0</v>
      </c>
      <c r="H405" s="26">
        <v>0</v>
      </c>
      <c r="I405" s="27">
        <v>0</v>
      </c>
      <c r="J405" s="28" t="str">
        <f>_xlfn.TEXTJOIN(", ", TRUE(), IFERROR(IF(MATCH(B405, Kanto!A:A, 0)&gt;0, "Kanto", ""), ""), IFERROR(IF(MATCH(B405, Johto!A:A, 0)&gt;0, "Johto", ""), ""), IFERROR(IF(MATCH(B405, Hoenn!A:A, 0)&gt;0, "Hoenn", ""), ""), IFERROR(IF(MATCH(B405, Sinnoh!A:A, 0)&gt;0, "Sinnoh", ""), ""), IFERROR(IF(MATCH(B405, Teselia!A:A, 0)&gt;0, "Teselia", ""), ""), IFERROR(IF(MATCH(B405, Kalos!A:A, 0)&gt;0, "Kalos", ""), ""), IFERROR(IF(MATCH(B405, Alola!A:A, 0)&gt;0, "Alola", ""), ""), IFERROR(IF(MATCH(B405, Galar!A:A, 0)&gt;0, "Galar", ""), ""), IFERROR(IF(MATCH(B405, Paldea!A:A, 0)&gt;0, "Paldea", ""), ""))</f>
        <v>Hoenn, Kalos, Galar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x14ac:dyDescent="0.2">
      <c r="A406" s="12">
        <v>435</v>
      </c>
      <c r="B406" s="21" t="s">
        <v>412</v>
      </c>
      <c r="C406" s="11">
        <v>209</v>
      </c>
      <c r="D406" s="22">
        <v>2</v>
      </c>
      <c r="E406" s="23">
        <v>0</v>
      </c>
      <c r="F406" s="24">
        <v>0</v>
      </c>
      <c r="G406" s="25">
        <v>0</v>
      </c>
      <c r="H406" s="26">
        <v>0</v>
      </c>
      <c r="I406" s="27">
        <v>0</v>
      </c>
      <c r="J406" s="28" t="str">
        <f>_xlfn.TEXTJOIN(", ", TRUE(), IFERROR(IF(MATCH(B406, Kanto!A:A, 0)&gt;0, "Kanto", ""), ""), IFERROR(IF(MATCH(B406, Johto!A:A, 0)&gt;0, "Johto", ""), ""), IFERROR(IF(MATCH(B406, Hoenn!A:A, 0)&gt;0, "Hoenn", ""), ""), IFERROR(IF(MATCH(B406, Sinnoh!A:A, 0)&gt;0, "Sinnoh", ""), ""), IFERROR(IF(MATCH(B406, Teselia!A:A, 0)&gt;0, "Teselia", ""), ""), IFERROR(IF(MATCH(B406, Kalos!A:A, 0)&gt;0, "Kalos", ""), ""), IFERROR(IF(MATCH(B406, Alola!A:A, 0)&gt;0, "Alola", ""), ""), IFERROR(IF(MATCH(B406, Galar!A:A, 0)&gt;0, "Galar", ""), ""), IFERROR(IF(MATCH(B406, Paldea!A:A, 0)&gt;0, "Paldea", ""), ""))</f>
        <v>Sinnoh, Kalos, Galar, Paldea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x14ac:dyDescent="0.2">
      <c r="A407" s="12">
        <v>436</v>
      </c>
      <c r="B407" s="21" t="s">
        <v>413</v>
      </c>
      <c r="C407" s="11">
        <v>72</v>
      </c>
      <c r="D407" s="22">
        <v>0</v>
      </c>
      <c r="E407" s="23">
        <v>0</v>
      </c>
      <c r="F407" s="24">
        <v>1</v>
      </c>
      <c r="G407" s="25">
        <v>0</v>
      </c>
      <c r="H407" s="26">
        <v>0</v>
      </c>
      <c r="I407" s="27">
        <v>0</v>
      </c>
      <c r="J407" s="28" t="str">
        <f>_xlfn.TEXTJOIN(", ", TRUE(), IFERROR(IF(MATCH(B407, Kanto!A:A, 0)&gt;0, "Kanto", ""), ""), IFERROR(IF(MATCH(B407, Johto!A:A, 0)&gt;0, "Johto", ""), ""), IFERROR(IF(MATCH(B407, Hoenn!A:A, 0)&gt;0, "Hoenn", ""), ""), IFERROR(IF(MATCH(B407, Sinnoh!A:A, 0)&gt;0, "Sinnoh", ""), ""), IFERROR(IF(MATCH(B407, Teselia!A:A, 0)&gt;0, "Teselia", ""), ""), IFERROR(IF(MATCH(B407, Kalos!A:A, 0)&gt;0, "Kalos", ""), ""), IFERROR(IF(MATCH(B407, Alola!A:A, 0)&gt;0, "Alola", ""), ""), IFERROR(IF(MATCH(B407, Galar!A:A, 0)&gt;0, "Galar", ""), ""), IFERROR(IF(MATCH(B407, Paldea!A:A, 0)&gt;0, "Paldea", ""), ""))</f>
        <v>Sinnoh, Teselia, Galar, Paldea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x14ac:dyDescent="0.2">
      <c r="A408" s="12">
        <v>363</v>
      </c>
      <c r="B408" s="21" t="s">
        <v>414</v>
      </c>
      <c r="C408" s="11">
        <v>75</v>
      </c>
      <c r="D408" s="22">
        <v>1</v>
      </c>
      <c r="E408" s="23">
        <v>0</v>
      </c>
      <c r="F408" s="24">
        <v>0</v>
      </c>
      <c r="G408" s="25">
        <v>0</v>
      </c>
      <c r="H408" s="26">
        <v>0</v>
      </c>
      <c r="I408" s="27">
        <v>0</v>
      </c>
      <c r="J408" s="28" t="str">
        <f>_xlfn.TEXTJOIN(", ", TRUE(), IFERROR(IF(MATCH(B408, Kanto!A:A, 0)&gt;0, "Kanto", ""), ""), IFERROR(IF(MATCH(B408, Johto!A:A, 0)&gt;0, "Johto", ""), ""), IFERROR(IF(MATCH(B408, Hoenn!A:A, 0)&gt;0, "Hoenn", ""), ""), IFERROR(IF(MATCH(B408, Sinnoh!A:A, 0)&gt;0, "Sinnoh", ""), ""), IFERROR(IF(MATCH(B408, Teselia!A:A, 0)&gt;0, "Teselia", ""), ""), IFERROR(IF(MATCH(B408, Kalos!A:A, 0)&gt;0, "Kalos", ""), ""), IFERROR(IF(MATCH(B408, Alola!A:A, 0)&gt;0, "Alola", ""), ""), IFERROR(IF(MATCH(B408, Galar!A:A, 0)&gt;0, "Galar", ""), ""), IFERROR(IF(MATCH(B408, Paldea!A:A, 0)&gt;0, "Paldea", ""), ""))</f>
        <v>Hoenn, Teselia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x14ac:dyDescent="0.2">
      <c r="A409" s="12">
        <v>364</v>
      </c>
      <c r="B409" s="21" t="s">
        <v>415</v>
      </c>
      <c r="C409" s="11">
        <v>128</v>
      </c>
      <c r="D409" s="22">
        <v>2</v>
      </c>
      <c r="E409" s="23">
        <v>0</v>
      </c>
      <c r="F409" s="24">
        <v>0</v>
      </c>
      <c r="G409" s="25">
        <v>0</v>
      </c>
      <c r="H409" s="26">
        <v>0</v>
      </c>
      <c r="I409" s="27">
        <v>0</v>
      </c>
      <c r="J409" s="28" t="str">
        <f>_xlfn.TEXTJOIN(", ", TRUE(), IFERROR(IF(MATCH(B409, Kanto!A:A, 0)&gt;0, "Kanto", ""), ""), IFERROR(IF(MATCH(B409, Johto!A:A, 0)&gt;0, "Johto", ""), ""), IFERROR(IF(MATCH(B409, Hoenn!A:A, 0)&gt;0, "Hoenn", ""), ""), IFERROR(IF(MATCH(B409, Sinnoh!A:A, 0)&gt;0, "Sinnoh", ""), ""), IFERROR(IF(MATCH(B409, Teselia!A:A, 0)&gt;0, "Teselia", ""), ""), IFERROR(IF(MATCH(B409, Kalos!A:A, 0)&gt;0, "Kalos", ""), ""), IFERROR(IF(MATCH(B409, Alola!A:A, 0)&gt;0, "Alola", ""), ""), IFERROR(IF(MATCH(B409, Galar!A:A, 0)&gt;0, "Galar", ""), ""), IFERROR(IF(MATCH(B409, Paldea!A:A, 0)&gt;0, "Paldea", ""), ""))</f>
        <v>Hoenn, Teselia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x14ac:dyDescent="0.2">
      <c r="A410" s="12">
        <v>365</v>
      </c>
      <c r="B410" s="21" t="s">
        <v>416</v>
      </c>
      <c r="C410" s="11">
        <v>192</v>
      </c>
      <c r="D410" s="22">
        <v>3</v>
      </c>
      <c r="E410" s="23">
        <v>0</v>
      </c>
      <c r="F410" s="24">
        <v>0</v>
      </c>
      <c r="G410" s="25">
        <v>0</v>
      </c>
      <c r="H410" s="26">
        <v>0</v>
      </c>
      <c r="I410" s="27">
        <v>0</v>
      </c>
      <c r="J410" s="28" t="str">
        <f>_xlfn.TEXTJOIN(", ", TRUE(), IFERROR(IF(MATCH(B410, Kanto!A:A, 0)&gt;0, "Kanto", ""), ""), IFERROR(IF(MATCH(B410, Johto!A:A, 0)&gt;0, "Johto", ""), ""), IFERROR(IF(MATCH(B410, Hoenn!A:A, 0)&gt;0, "Hoenn", ""), ""), IFERROR(IF(MATCH(B410, Sinnoh!A:A, 0)&gt;0, "Sinnoh", ""), ""), IFERROR(IF(MATCH(B410, Teselia!A:A, 0)&gt;0, "Teselia", ""), ""), IFERROR(IF(MATCH(B410, Kalos!A:A, 0)&gt;0, "Kalos", ""), ""), IFERROR(IF(MATCH(B410, Alola!A:A, 0)&gt;0, "Alola", ""), ""), IFERROR(IF(MATCH(B410, Galar!A:A, 0)&gt;0, "Galar", ""), ""), IFERROR(IF(MATCH(B410, Paldea!A:A, 0)&gt;0, "Paldea", ""), ""))</f>
        <v>Hoenn, Teselia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x14ac:dyDescent="0.2">
      <c r="A411" s="12">
        <v>366</v>
      </c>
      <c r="B411" s="21" t="s">
        <v>417</v>
      </c>
      <c r="C411" s="11">
        <v>142</v>
      </c>
      <c r="D411" s="22">
        <v>0</v>
      </c>
      <c r="E411" s="23">
        <v>0</v>
      </c>
      <c r="F411" s="24">
        <v>1</v>
      </c>
      <c r="G411" s="25">
        <v>0</v>
      </c>
      <c r="H411" s="26">
        <v>0</v>
      </c>
      <c r="I411" s="27">
        <v>0</v>
      </c>
      <c r="J411" s="28" t="str">
        <f>_xlfn.TEXTJOIN(", ", TRUE(), IFERROR(IF(MATCH(B411, Kanto!A:A, 0)&gt;0, "Kanto", ""), ""), IFERROR(IF(MATCH(B411, Johto!A:A, 0)&gt;0, "Johto", ""), ""), IFERROR(IF(MATCH(B411, Hoenn!A:A, 0)&gt;0, "Hoenn", ""), ""), IFERROR(IF(MATCH(B411, Sinnoh!A:A, 0)&gt;0, "Sinnoh", ""), ""), IFERROR(IF(MATCH(B411, Teselia!A:A, 0)&gt;0, "Teselia", ""), ""), IFERROR(IF(MATCH(B411, Kalos!A:A, 0)&gt;0, "Kalos", ""), ""), IFERROR(IF(MATCH(B411, Alola!A:A, 0)&gt;0, "Alola", ""), ""), IFERROR(IF(MATCH(B411, Galar!A:A, 0)&gt;0, "Galar", ""), ""), IFERROR(IF(MATCH(B411, Paldea!A:A, 0)&gt;0, "Paldea", ""), ""))</f>
        <v>Hoenn, Kalos, Alola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x14ac:dyDescent="0.2">
      <c r="A412" s="12">
        <v>367</v>
      </c>
      <c r="B412" s="21" t="s">
        <v>418</v>
      </c>
      <c r="C412" s="11">
        <v>178</v>
      </c>
      <c r="D412" s="22">
        <v>0</v>
      </c>
      <c r="E412" s="23">
        <v>1</v>
      </c>
      <c r="F412" s="24">
        <v>1</v>
      </c>
      <c r="G412" s="25">
        <v>0</v>
      </c>
      <c r="H412" s="26">
        <v>0</v>
      </c>
      <c r="I412" s="27">
        <v>0</v>
      </c>
      <c r="J412" s="28" t="str">
        <f>_xlfn.TEXTJOIN(", ", TRUE(), IFERROR(IF(MATCH(B412, Kanto!A:A, 0)&gt;0, "Kanto", ""), ""), IFERROR(IF(MATCH(B412, Johto!A:A, 0)&gt;0, "Johto", ""), ""), IFERROR(IF(MATCH(B412, Hoenn!A:A, 0)&gt;0, "Hoenn", ""), ""), IFERROR(IF(MATCH(B412, Sinnoh!A:A, 0)&gt;0, "Sinnoh", ""), ""), IFERROR(IF(MATCH(B412, Teselia!A:A, 0)&gt;0, "Teselia", ""), ""), IFERROR(IF(MATCH(B412, Kalos!A:A, 0)&gt;0, "Kalos", ""), ""), IFERROR(IF(MATCH(B412, Alola!A:A, 0)&gt;0, "Alola", ""), ""), IFERROR(IF(MATCH(B412, Galar!A:A, 0)&gt;0, "Galar", ""), ""), IFERROR(IF(MATCH(B412, Paldea!A:A, 0)&gt;0, "Paldea", ""), ""))</f>
        <v>Hoenn, Kalos, Alola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x14ac:dyDescent="0.2">
      <c r="A413" s="12">
        <v>368</v>
      </c>
      <c r="B413" s="21" t="s">
        <v>419</v>
      </c>
      <c r="C413" s="11">
        <v>178</v>
      </c>
      <c r="D413" s="22">
        <v>0</v>
      </c>
      <c r="E413" s="23">
        <v>0</v>
      </c>
      <c r="F413" s="24">
        <v>0</v>
      </c>
      <c r="G413" s="25">
        <v>2</v>
      </c>
      <c r="H413" s="26">
        <v>0</v>
      </c>
      <c r="I413" s="27">
        <v>0</v>
      </c>
      <c r="J413" s="28" t="str">
        <f>_xlfn.TEXTJOIN(", ", TRUE(), IFERROR(IF(MATCH(B413, Kanto!A:A, 0)&gt;0, "Kanto", ""), ""), IFERROR(IF(MATCH(B413, Johto!A:A, 0)&gt;0, "Johto", ""), ""), IFERROR(IF(MATCH(B413, Hoenn!A:A, 0)&gt;0, "Hoenn", ""), ""), IFERROR(IF(MATCH(B413, Sinnoh!A:A, 0)&gt;0, "Sinnoh", ""), ""), IFERROR(IF(MATCH(B413, Teselia!A:A, 0)&gt;0, "Teselia", ""), ""), IFERROR(IF(MATCH(B413, Kalos!A:A, 0)&gt;0, "Kalos", ""), ""), IFERROR(IF(MATCH(B413, Alola!A:A, 0)&gt;0, "Alola", ""), ""), IFERROR(IF(MATCH(B413, Galar!A:A, 0)&gt;0, "Galar", ""), ""), IFERROR(IF(MATCH(B413, Paldea!A:A, 0)&gt;0, "Paldea", ""), ""))</f>
        <v>Hoenn, Kalos, Alola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x14ac:dyDescent="0.2">
      <c r="A414" s="12">
        <v>369</v>
      </c>
      <c r="B414" s="21" t="s">
        <v>420</v>
      </c>
      <c r="C414" s="11">
        <v>198</v>
      </c>
      <c r="D414" s="22">
        <v>1</v>
      </c>
      <c r="E414" s="23">
        <v>0</v>
      </c>
      <c r="F414" s="24">
        <v>1</v>
      </c>
      <c r="G414" s="25">
        <v>0</v>
      </c>
      <c r="H414" s="26">
        <v>0</v>
      </c>
      <c r="I414" s="27">
        <v>0</v>
      </c>
      <c r="J414" s="28" t="str">
        <f>_xlfn.TEXTJOIN(", ", TRUE(), IFERROR(IF(MATCH(B414, Kanto!A:A, 0)&gt;0, "Kanto", ""), ""), IFERROR(IF(MATCH(B414, Johto!A:A, 0)&gt;0, "Johto", ""), ""), IFERROR(IF(MATCH(B414, Hoenn!A:A, 0)&gt;0, "Hoenn", ""), ""), IFERROR(IF(MATCH(B414, Sinnoh!A:A, 0)&gt;0, "Sinnoh", ""), ""), IFERROR(IF(MATCH(B414, Teselia!A:A, 0)&gt;0, "Teselia", ""), ""), IFERROR(IF(MATCH(B414, Kalos!A:A, 0)&gt;0, "Kalos", ""), ""), IFERROR(IF(MATCH(B414, Alola!A:A, 0)&gt;0, "Alola", ""), ""), IFERROR(IF(MATCH(B414, Galar!A:A, 0)&gt;0, "Galar", ""), ""), IFERROR(IF(MATCH(B414, Paldea!A:A, 0)&gt;0, "Paldea", ""), ""))</f>
        <v>Hoenn, Kalos, Alola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x14ac:dyDescent="0.2">
      <c r="A415" s="12">
        <v>437</v>
      </c>
      <c r="B415" s="21" t="s">
        <v>421</v>
      </c>
      <c r="C415" s="11">
        <v>188</v>
      </c>
      <c r="D415" s="22">
        <v>0</v>
      </c>
      <c r="E415" s="23">
        <v>0</v>
      </c>
      <c r="F415" s="24">
        <v>1</v>
      </c>
      <c r="G415" s="25">
        <v>0</v>
      </c>
      <c r="H415" s="26">
        <v>1</v>
      </c>
      <c r="I415" s="27">
        <v>0</v>
      </c>
      <c r="J415" s="28" t="str">
        <f>_xlfn.TEXTJOIN(", ", TRUE(), IFERROR(IF(MATCH(B415, Kanto!A:A, 0)&gt;0, "Kanto", ""), ""), IFERROR(IF(MATCH(B415, Johto!A:A, 0)&gt;0, "Johto", ""), ""), IFERROR(IF(MATCH(B415, Hoenn!A:A, 0)&gt;0, "Hoenn", ""), ""), IFERROR(IF(MATCH(B415, Sinnoh!A:A, 0)&gt;0, "Sinnoh", ""), ""), IFERROR(IF(MATCH(B415, Teselia!A:A, 0)&gt;0, "Teselia", ""), ""), IFERROR(IF(MATCH(B415, Kalos!A:A, 0)&gt;0, "Kalos", ""), ""), IFERROR(IF(MATCH(B415, Alola!A:A, 0)&gt;0, "Alola", ""), ""), IFERROR(IF(MATCH(B415, Galar!A:A, 0)&gt;0, "Galar", ""), ""), IFERROR(IF(MATCH(B415, Paldea!A:A, 0)&gt;0, "Paldea", ""), ""))</f>
        <v>Sinnoh, Teselia, Galar, Paldea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x14ac:dyDescent="0.2">
      <c r="A416" s="12">
        <v>438</v>
      </c>
      <c r="B416" s="21" t="s">
        <v>422</v>
      </c>
      <c r="C416" s="11">
        <v>68</v>
      </c>
      <c r="D416" s="22">
        <v>0</v>
      </c>
      <c r="E416" s="23">
        <v>0</v>
      </c>
      <c r="F416" s="24">
        <v>1</v>
      </c>
      <c r="G416" s="25">
        <v>0</v>
      </c>
      <c r="H416" s="26">
        <v>0</v>
      </c>
      <c r="I416" s="27">
        <v>0</v>
      </c>
      <c r="J416" s="28" t="str">
        <f>_xlfn.TEXTJOIN(", ", TRUE(), IFERROR(IF(MATCH(B416, Kanto!A:A, 0)&gt;0, "Kanto", ""), ""), IFERROR(IF(MATCH(B416, Johto!A:A, 0)&gt;0, "Johto", ""), ""), IFERROR(IF(MATCH(B416, Hoenn!A:A, 0)&gt;0, "Hoenn", ""), ""), IFERROR(IF(MATCH(B416, Sinnoh!A:A, 0)&gt;0, "Sinnoh", ""), ""), IFERROR(IF(MATCH(B416, Teselia!A:A, 0)&gt;0, "Teselia", ""), ""), IFERROR(IF(MATCH(B416, Kalos!A:A, 0)&gt;0, "Kalos", ""), ""), IFERROR(IF(MATCH(B416, Alola!A:A, 0)&gt;0, "Alola", ""), ""), IFERROR(IF(MATCH(B416, Galar!A:A, 0)&gt;0, "Galar", ""), ""), IFERROR(IF(MATCH(B416, Paldea!A:A, 0)&gt;0, "Paldea", ""), ""))</f>
        <v>Sinnoh, Kalos, Alola, Galar, Paldea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x14ac:dyDescent="0.2">
      <c r="A417" s="12">
        <v>440</v>
      </c>
      <c r="B417" s="21" t="s">
        <v>423</v>
      </c>
      <c r="C417" s="11">
        <v>255</v>
      </c>
      <c r="D417" s="22">
        <v>1</v>
      </c>
      <c r="E417" s="23">
        <v>0</v>
      </c>
      <c r="F417" s="24">
        <v>0</v>
      </c>
      <c r="G417" s="25">
        <v>0</v>
      </c>
      <c r="H417" s="26">
        <v>0</v>
      </c>
      <c r="I417" s="27">
        <v>0</v>
      </c>
      <c r="J417" s="28" t="str">
        <f>_xlfn.TEXTJOIN(", ", TRUE(), IFERROR(IF(MATCH(B417, Kanto!A:A, 0)&gt;0, "Kanto", ""), ""), IFERROR(IF(MATCH(B417, Johto!A:A, 0)&gt;0, "Johto", ""), ""), IFERROR(IF(MATCH(B417, Hoenn!A:A, 0)&gt;0, "Hoenn", ""), ""), IFERROR(IF(MATCH(B417, Sinnoh!A:A, 0)&gt;0, "Sinnoh", ""), ""), IFERROR(IF(MATCH(B417, Teselia!A:A, 0)&gt;0, "Teselia", ""), ""), IFERROR(IF(MATCH(B417, Kalos!A:A, 0)&gt;0, "Kalos", ""), ""), IFERROR(IF(MATCH(B417, Alola!A:A, 0)&gt;0, "Alola", ""), ""), IFERROR(IF(MATCH(B417, Galar!A:A, 0)&gt;0, "Galar", ""), ""), IFERROR(IF(MATCH(B417, Paldea!A:A, 0)&gt;0, "Paldea", ""), ""))</f>
        <v>Sinnoh, Alola, Paldea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x14ac:dyDescent="0.2">
      <c r="A418" s="12">
        <v>442</v>
      </c>
      <c r="B418" s="21" t="s">
        <v>424</v>
      </c>
      <c r="C418" s="11">
        <v>168</v>
      </c>
      <c r="D418" s="22">
        <v>0</v>
      </c>
      <c r="E418" s="23">
        <v>0</v>
      </c>
      <c r="F418" s="24">
        <v>1</v>
      </c>
      <c r="G418" s="25">
        <v>0</v>
      </c>
      <c r="H418" s="26">
        <v>1</v>
      </c>
      <c r="I418" s="27">
        <v>0</v>
      </c>
      <c r="J418" s="28" t="str">
        <f>_xlfn.TEXTJOIN(", ", TRUE(), IFERROR(IF(MATCH(B418, Kanto!A:A, 0)&gt;0, "Kanto", ""), ""), IFERROR(IF(MATCH(B418, Johto!A:A, 0)&gt;0, "Johto", ""), ""), IFERROR(IF(MATCH(B418, Hoenn!A:A, 0)&gt;0, "Hoenn", ""), ""), IFERROR(IF(MATCH(B418, Sinnoh!A:A, 0)&gt;0, "Sinnoh", ""), ""), IFERROR(IF(MATCH(B418, Teselia!A:A, 0)&gt;0, "Teselia", ""), ""), IFERROR(IF(MATCH(B418, Kalos!A:A, 0)&gt;0, "Kalos", ""), ""), IFERROR(IF(MATCH(B418, Alola!A:A, 0)&gt;0, "Alola", ""), ""), IFERROR(IF(MATCH(B418, Galar!A:A, 0)&gt;0, "Galar", ""), ""), IFERROR(IF(MATCH(B418, Paldea!A:A, 0)&gt;0, "Paldea", ""), ""))</f>
        <v>Sinnoh, Paldea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x14ac:dyDescent="0.2">
      <c r="A419" s="12">
        <v>374</v>
      </c>
      <c r="B419" s="21" t="s">
        <v>425</v>
      </c>
      <c r="C419" s="11">
        <v>103</v>
      </c>
      <c r="D419" s="22">
        <v>0</v>
      </c>
      <c r="E419" s="23">
        <v>0</v>
      </c>
      <c r="F419" s="24">
        <v>1</v>
      </c>
      <c r="G419" s="25">
        <v>0</v>
      </c>
      <c r="H419" s="26">
        <v>0</v>
      </c>
      <c r="I419" s="27">
        <v>0</v>
      </c>
      <c r="J419" s="28" t="str">
        <f>_xlfn.TEXTJOIN(", ", TRUE(), IFERROR(IF(MATCH(B419, Kanto!A:A, 0)&gt;0, "Kanto", ""), ""), IFERROR(IF(MATCH(B419, Johto!A:A, 0)&gt;0, "Johto", ""), ""), IFERROR(IF(MATCH(B419, Hoenn!A:A, 0)&gt;0, "Hoenn", ""), ""), IFERROR(IF(MATCH(B419, Sinnoh!A:A, 0)&gt;0, "Sinnoh", ""), ""), IFERROR(IF(MATCH(B419, Teselia!A:A, 0)&gt;0, "Teselia", ""), ""), IFERROR(IF(MATCH(B419, Kalos!A:A, 0)&gt;0, "Kalos", ""), ""), IFERROR(IF(MATCH(B419, Alola!A:A, 0)&gt;0, "Alola", ""), ""), IFERROR(IF(MATCH(B419, Galar!A:A, 0)&gt;0, "Galar", ""), ""), IFERROR(IF(MATCH(B419, Paldea!A:A, 0)&gt;0, "Paldea", ""), ""))</f>
        <v>Hoenn, Teselia, Alola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x14ac:dyDescent="0.2">
      <c r="A420" s="12">
        <v>375</v>
      </c>
      <c r="B420" s="21" t="s">
        <v>426</v>
      </c>
      <c r="C420" s="11">
        <v>153</v>
      </c>
      <c r="D420" s="22">
        <v>0</v>
      </c>
      <c r="E420" s="23">
        <v>0</v>
      </c>
      <c r="F420" s="24">
        <v>2</v>
      </c>
      <c r="G420" s="25">
        <v>0</v>
      </c>
      <c r="H420" s="26">
        <v>0</v>
      </c>
      <c r="I420" s="27">
        <v>0</v>
      </c>
      <c r="J420" s="28" t="str">
        <f>_xlfn.TEXTJOIN(", ", TRUE(), IFERROR(IF(MATCH(B420, Kanto!A:A, 0)&gt;0, "Kanto", ""), ""), IFERROR(IF(MATCH(B420, Johto!A:A, 0)&gt;0, "Johto", ""), ""), IFERROR(IF(MATCH(B420, Hoenn!A:A, 0)&gt;0, "Hoenn", ""), ""), IFERROR(IF(MATCH(B420, Sinnoh!A:A, 0)&gt;0, "Sinnoh", ""), ""), IFERROR(IF(MATCH(B420, Teselia!A:A, 0)&gt;0, "Teselia", ""), ""), IFERROR(IF(MATCH(B420, Kalos!A:A, 0)&gt;0, "Kalos", ""), ""), IFERROR(IF(MATCH(B420, Alola!A:A, 0)&gt;0, "Alola", ""), ""), IFERROR(IF(MATCH(B420, Galar!A:A, 0)&gt;0, "Galar", ""), ""), IFERROR(IF(MATCH(B420, Paldea!A:A, 0)&gt;0, "Paldea", ""), ""))</f>
        <v>Hoenn, Teselia, Alola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x14ac:dyDescent="0.2">
      <c r="A421" s="12">
        <v>376</v>
      </c>
      <c r="B421" s="21" t="s">
        <v>427</v>
      </c>
      <c r="C421" s="11">
        <v>210</v>
      </c>
      <c r="D421" s="22">
        <v>0</v>
      </c>
      <c r="E421" s="23">
        <v>0</v>
      </c>
      <c r="F421" s="24">
        <v>3</v>
      </c>
      <c r="G421" s="25">
        <v>0</v>
      </c>
      <c r="H421" s="26">
        <v>0</v>
      </c>
      <c r="I421" s="27">
        <v>0</v>
      </c>
      <c r="J421" s="28" t="str">
        <f>_xlfn.TEXTJOIN(", ", TRUE(), IFERROR(IF(MATCH(B421, Kanto!A:A, 0)&gt;0, "Kanto", ""), ""), IFERROR(IF(MATCH(B421, Johto!A:A, 0)&gt;0, "Johto", ""), ""), IFERROR(IF(MATCH(B421, Hoenn!A:A, 0)&gt;0, "Hoenn", ""), ""), IFERROR(IF(MATCH(B421, Sinnoh!A:A, 0)&gt;0, "Sinnoh", ""), ""), IFERROR(IF(MATCH(B421, Teselia!A:A, 0)&gt;0, "Teselia", ""), ""), IFERROR(IF(MATCH(B421, Kalos!A:A, 0)&gt;0, "Kalos", ""), ""), IFERROR(IF(MATCH(B421, Alola!A:A, 0)&gt;0, "Alola", ""), ""), IFERROR(IF(MATCH(B421, Galar!A:A, 0)&gt;0, "Galar", ""), ""), IFERROR(IF(MATCH(B421, Paldea!A:A, 0)&gt;0, "Paldea", ""), ""))</f>
        <v>Hoenn, Teselia, Alola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x14ac:dyDescent="0.2">
      <c r="A422" s="12">
        <v>377</v>
      </c>
      <c r="B422" s="21" t="s">
        <v>428</v>
      </c>
      <c r="C422" s="11">
        <v>217</v>
      </c>
      <c r="D422" s="22">
        <v>0</v>
      </c>
      <c r="E422" s="23">
        <v>0</v>
      </c>
      <c r="F422" s="24">
        <v>3</v>
      </c>
      <c r="G422" s="25">
        <v>0</v>
      </c>
      <c r="H422" s="26">
        <v>0</v>
      </c>
      <c r="I422" s="27">
        <v>0</v>
      </c>
      <c r="J422" s="28" t="str">
        <f>_xlfn.TEXTJOIN(", ", TRUE(), IFERROR(IF(MATCH(B422, Kanto!A:A, 0)&gt;0, "Kanto", ""), ""), IFERROR(IF(MATCH(B422, Johto!A:A, 0)&gt;0, "Johto", ""), ""), IFERROR(IF(MATCH(B422, Hoenn!A:A, 0)&gt;0, "Hoenn", ""), ""), IFERROR(IF(MATCH(B422, Sinnoh!A:A, 0)&gt;0, "Sinnoh", ""), ""), IFERROR(IF(MATCH(B422, Teselia!A:A, 0)&gt;0, "Teselia", ""), ""), IFERROR(IF(MATCH(B422, Kalos!A:A, 0)&gt;0, "Kalos", ""), ""), IFERROR(IF(MATCH(B422, Alola!A:A, 0)&gt;0, "Alola", ""), ""), IFERROR(IF(MATCH(B422, Galar!A:A, 0)&gt;0, "Galar", ""), ""), IFERROR(IF(MATCH(B422, Paldea!A:A, 0)&gt;0, "Paldea", ""), ""))</f>
        <v>Hoenn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x14ac:dyDescent="0.2">
      <c r="A423" s="12">
        <v>378</v>
      </c>
      <c r="B423" s="21" t="s">
        <v>429</v>
      </c>
      <c r="C423" s="11">
        <v>216</v>
      </c>
      <c r="D423" s="22">
        <v>0</v>
      </c>
      <c r="E423" s="23">
        <v>0</v>
      </c>
      <c r="F423" s="24">
        <v>0</v>
      </c>
      <c r="G423" s="25">
        <v>0</v>
      </c>
      <c r="H423" s="26">
        <v>3</v>
      </c>
      <c r="I423" s="27">
        <v>0</v>
      </c>
      <c r="J423" s="28" t="str">
        <f>_xlfn.TEXTJOIN(", ", TRUE(), IFERROR(IF(MATCH(B423, Kanto!A:A, 0)&gt;0, "Kanto", ""), ""), IFERROR(IF(MATCH(B423, Johto!A:A, 0)&gt;0, "Johto", ""), ""), IFERROR(IF(MATCH(B423, Hoenn!A:A, 0)&gt;0, "Hoenn", ""), ""), IFERROR(IF(MATCH(B423, Sinnoh!A:A, 0)&gt;0, "Sinnoh", ""), ""), IFERROR(IF(MATCH(B423, Teselia!A:A, 0)&gt;0, "Teselia", ""), ""), IFERROR(IF(MATCH(B423, Kalos!A:A, 0)&gt;0, "Kalos", ""), ""), IFERROR(IF(MATCH(B423, Alola!A:A, 0)&gt;0, "Alola", ""), ""), IFERROR(IF(MATCH(B423, Galar!A:A, 0)&gt;0, "Galar", ""), ""), IFERROR(IF(MATCH(B423, Paldea!A:A, 0)&gt;0, "Paldea", ""), ""))</f>
        <v>Hoenn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x14ac:dyDescent="0.2">
      <c r="A424" s="12">
        <v>379</v>
      </c>
      <c r="B424" s="21" t="s">
        <v>430</v>
      </c>
      <c r="C424" s="11">
        <v>215</v>
      </c>
      <c r="D424" s="22">
        <v>0</v>
      </c>
      <c r="E424" s="23">
        <v>0</v>
      </c>
      <c r="F424" s="24">
        <v>2</v>
      </c>
      <c r="G424" s="25">
        <v>0</v>
      </c>
      <c r="H424" s="26">
        <v>1</v>
      </c>
      <c r="I424" s="27">
        <v>0</v>
      </c>
      <c r="J424" s="28" t="str">
        <f>_xlfn.TEXTJOIN(", ", TRUE(), IFERROR(IF(MATCH(B424, Kanto!A:A, 0)&gt;0, "Kanto", ""), ""), IFERROR(IF(MATCH(B424, Johto!A:A, 0)&gt;0, "Johto", ""), ""), IFERROR(IF(MATCH(B424, Hoenn!A:A, 0)&gt;0, "Hoenn", ""), ""), IFERROR(IF(MATCH(B424, Sinnoh!A:A, 0)&gt;0, "Sinnoh", ""), ""), IFERROR(IF(MATCH(B424, Teselia!A:A, 0)&gt;0, "Teselia", ""), ""), IFERROR(IF(MATCH(B424, Kalos!A:A, 0)&gt;0, "Kalos", ""), ""), IFERROR(IF(MATCH(B424, Alola!A:A, 0)&gt;0, "Alola", ""), ""), IFERROR(IF(MATCH(B424, Galar!A:A, 0)&gt;0, "Galar", ""), ""), IFERROR(IF(MATCH(B424, Paldea!A:A, 0)&gt;0, "Paldea", ""), ""))</f>
        <v>Hoenn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x14ac:dyDescent="0.2">
      <c r="A425" s="12">
        <v>380</v>
      </c>
      <c r="B425" s="21" t="s">
        <v>431</v>
      </c>
      <c r="C425" s="11">
        <v>211</v>
      </c>
      <c r="D425" s="22">
        <v>0</v>
      </c>
      <c r="E425" s="23">
        <v>0</v>
      </c>
      <c r="F425" s="24">
        <v>0</v>
      </c>
      <c r="G425" s="25">
        <v>0</v>
      </c>
      <c r="H425" s="26">
        <v>3</v>
      </c>
      <c r="I425" s="27">
        <v>0</v>
      </c>
      <c r="J425" s="28" t="str">
        <f>_xlfn.TEXTJOIN(", ", TRUE(), IFERROR(IF(MATCH(B425, Kanto!A:A, 0)&gt;0, "Kanto", ""), ""), IFERROR(IF(MATCH(B425, Johto!A:A, 0)&gt;0, "Johto", ""), ""), IFERROR(IF(MATCH(B425, Hoenn!A:A, 0)&gt;0, "Hoenn", ""), ""), IFERROR(IF(MATCH(B425, Sinnoh!A:A, 0)&gt;0, "Sinnoh", ""), ""), IFERROR(IF(MATCH(B425, Teselia!A:A, 0)&gt;0, "Teselia", ""), ""), IFERROR(IF(MATCH(B425, Kalos!A:A, 0)&gt;0, "Kalos", ""), ""), IFERROR(IF(MATCH(B425, Alola!A:A, 0)&gt;0, "Alola", ""), ""), IFERROR(IF(MATCH(B425, Galar!A:A, 0)&gt;0, "Galar", ""), ""), IFERROR(IF(MATCH(B425, Paldea!A:A, 0)&gt;0, "Paldea", ""), ""))</f>
        <v>Hoenn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x14ac:dyDescent="0.2">
      <c r="A426" s="12">
        <v>381</v>
      </c>
      <c r="B426" s="21" t="s">
        <v>432</v>
      </c>
      <c r="C426" s="11">
        <v>211</v>
      </c>
      <c r="D426" s="22">
        <v>0</v>
      </c>
      <c r="E426" s="23">
        <v>0</v>
      </c>
      <c r="F426" s="24">
        <v>0</v>
      </c>
      <c r="G426" s="25">
        <v>3</v>
      </c>
      <c r="H426" s="26">
        <v>0</v>
      </c>
      <c r="I426" s="27">
        <v>0</v>
      </c>
      <c r="J426" s="28" t="str">
        <f>_xlfn.TEXTJOIN(", ", TRUE(), IFERROR(IF(MATCH(B426, Kanto!A:A, 0)&gt;0, "Kanto", ""), ""), IFERROR(IF(MATCH(B426, Johto!A:A, 0)&gt;0, "Johto", ""), ""), IFERROR(IF(MATCH(B426, Hoenn!A:A, 0)&gt;0, "Hoenn", ""), ""), IFERROR(IF(MATCH(B426, Sinnoh!A:A, 0)&gt;0, "Sinnoh", ""), ""), IFERROR(IF(MATCH(B426, Teselia!A:A, 0)&gt;0, "Teselia", ""), ""), IFERROR(IF(MATCH(B426, Kalos!A:A, 0)&gt;0, "Kalos", ""), ""), IFERROR(IF(MATCH(B426, Alola!A:A, 0)&gt;0, "Alola", ""), ""), IFERROR(IF(MATCH(B426, Galar!A:A, 0)&gt;0, "Galar", ""), ""), IFERROR(IF(MATCH(B426, Paldea!A:A, 0)&gt;0, "Paldea", ""), ""))</f>
        <v>Hoenn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x14ac:dyDescent="0.2">
      <c r="A427" s="12">
        <v>382</v>
      </c>
      <c r="B427" s="21" t="s">
        <v>433</v>
      </c>
      <c r="C427" s="11">
        <v>218</v>
      </c>
      <c r="D427" s="22">
        <v>0</v>
      </c>
      <c r="E427" s="23">
        <v>0</v>
      </c>
      <c r="F427" s="24">
        <v>0</v>
      </c>
      <c r="G427" s="25">
        <v>3</v>
      </c>
      <c r="H427" s="26">
        <v>0</v>
      </c>
      <c r="I427" s="27">
        <v>0</v>
      </c>
      <c r="J427" s="28" t="str">
        <f>_xlfn.TEXTJOIN(", ", TRUE(), IFERROR(IF(MATCH(B427, Kanto!A:A, 0)&gt;0, "Kanto", ""), ""), IFERROR(IF(MATCH(B427, Johto!A:A, 0)&gt;0, "Johto", ""), ""), IFERROR(IF(MATCH(B427, Hoenn!A:A, 0)&gt;0, "Hoenn", ""), ""), IFERROR(IF(MATCH(B427, Sinnoh!A:A, 0)&gt;0, "Sinnoh", ""), ""), IFERROR(IF(MATCH(B427, Teselia!A:A, 0)&gt;0, "Teselia", ""), ""), IFERROR(IF(MATCH(B427, Kalos!A:A, 0)&gt;0, "Kalos", ""), ""), IFERROR(IF(MATCH(B427, Alola!A:A, 0)&gt;0, "Alola", ""), ""), IFERROR(IF(MATCH(B427, Galar!A:A, 0)&gt;0, "Galar", ""), ""), IFERROR(IF(MATCH(B427, Paldea!A:A, 0)&gt;0, "Paldea", ""), ""))</f>
        <v>Hoenn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x14ac:dyDescent="0.2">
      <c r="A428" s="12">
        <v>383</v>
      </c>
      <c r="B428" s="21" t="s">
        <v>434</v>
      </c>
      <c r="C428" s="11">
        <v>218</v>
      </c>
      <c r="D428" s="22">
        <v>0</v>
      </c>
      <c r="E428" s="23">
        <v>3</v>
      </c>
      <c r="F428" s="24">
        <v>0</v>
      </c>
      <c r="G428" s="25">
        <v>0</v>
      </c>
      <c r="H428" s="26">
        <v>0</v>
      </c>
      <c r="I428" s="27">
        <v>0</v>
      </c>
      <c r="J428" s="28" t="str">
        <f>_xlfn.TEXTJOIN(", ", TRUE(), IFERROR(IF(MATCH(B428, Kanto!A:A, 0)&gt;0, "Kanto", ""), ""), IFERROR(IF(MATCH(B428, Johto!A:A, 0)&gt;0, "Johto", ""), ""), IFERROR(IF(MATCH(B428, Hoenn!A:A, 0)&gt;0, "Hoenn", ""), ""), IFERROR(IF(MATCH(B428, Sinnoh!A:A, 0)&gt;0, "Sinnoh", ""), ""), IFERROR(IF(MATCH(B428, Teselia!A:A, 0)&gt;0, "Teselia", ""), ""), IFERROR(IF(MATCH(B428, Kalos!A:A, 0)&gt;0, "Kalos", ""), ""), IFERROR(IF(MATCH(B428, Alola!A:A, 0)&gt;0, "Alola", ""), ""), IFERROR(IF(MATCH(B428, Galar!A:A, 0)&gt;0, "Galar", ""), ""), IFERROR(IF(MATCH(B428, Paldea!A:A, 0)&gt;0, "Paldea", ""), ""))</f>
        <v>Hoenn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x14ac:dyDescent="0.2">
      <c r="A429" s="12">
        <v>384</v>
      </c>
      <c r="B429" s="21" t="s">
        <v>435</v>
      </c>
      <c r="C429" s="11">
        <v>220</v>
      </c>
      <c r="D429" s="22">
        <v>0</v>
      </c>
      <c r="E429" s="23">
        <v>2</v>
      </c>
      <c r="F429" s="24">
        <v>0</v>
      </c>
      <c r="G429" s="25">
        <v>1</v>
      </c>
      <c r="H429" s="26">
        <v>0</v>
      </c>
      <c r="I429" s="27">
        <v>0</v>
      </c>
      <c r="J429" s="28" t="str">
        <f>_xlfn.TEXTJOIN(", ", TRUE(), IFERROR(IF(MATCH(B429, Kanto!A:A, 0)&gt;0, "Kanto", ""), ""), IFERROR(IF(MATCH(B429, Johto!A:A, 0)&gt;0, "Johto", ""), ""), IFERROR(IF(MATCH(B429, Hoenn!A:A, 0)&gt;0, "Hoenn", ""), ""), IFERROR(IF(MATCH(B429, Sinnoh!A:A, 0)&gt;0, "Sinnoh", ""), ""), IFERROR(IF(MATCH(B429, Teselia!A:A, 0)&gt;0, "Teselia", ""), ""), IFERROR(IF(MATCH(B429, Kalos!A:A, 0)&gt;0, "Kalos", ""), ""), IFERROR(IF(MATCH(B429, Alola!A:A, 0)&gt;0, "Alola", ""), ""), IFERROR(IF(MATCH(B429, Galar!A:A, 0)&gt;0, "Galar", ""), ""), IFERROR(IF(MATCH(B429, Paldea!A:A, 0)&gt;0, "Paldea", ""), ""))</f>
        <v>Hoenn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x14ac:dyDescent="0.2">
      <c r="A430" s="12">
        <v>385</v>
      </c>
      <c r="B430" s="21" t="s">
        <v>436</v>
      </c>
      <c r="C430" s="11">
        <v>215</v>
      </c>
      <c r="D430" s="22">
        <v>3</v>
      </c>
      <c r="E430" s="23">
        <v>0</v>
      </c>
      <c r="F430" s="24">
        <v>0</v>
      </c>
      <c r="G430" s="25">
        <v>0</v>
      </c>
      <c r="H430" s="26">
        <v>0</v>
      </c>
      <c r="I430" s="27">
        <v>0</v>
      </c>
      <c r="J430" s="28" t="str">
        <f>_xlfn.TEXTJOIN(", ", TRUE(), IFERROR(IF(MATCH(B430, Kanto!A:A, 0)&gt;0, "Kanto", ""), ""), IFERROR(IF(MATCH(B430, Johto!A:A, 0)&gt;0, "Johto", ""), ""), IFERROR(IF(MATCH(B430, Hoenn!A:A, 0)&gt;0, "Hoenn", ""), ""), IFERROR(IF(MATCH(B430, Sinnoh!A:A, 0)&gt;0, "Sinnoh", ""), ""), IFERROR(IF(MATCH(B430, Teselia!A:A, 0)&gt;0, "Teselia", ""), ""), IFERROR(IF(MATCH(B430, Kalos!A:A, 0)&gt;0, "Kalos", ""), ""), IFERROR(IF(MATCH(B430, Alola!A:A, 0)&gt;0, "Alola", ""), ""), IFERROR(IF(MATCH(B430, Galar!A:A, 0)&gt;0, "Galar", ""), ""), IFERROR(IF(MATCH(B430, Paldea!A:A, 0)&gt;0, "Paldea", ""), ""))</f>
        <v>Hoenn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x14ac:dyDescent="0.2">
      <c r="A431" s="12">
        <v>386</v>
      </c>
      <c r="B431" s="21" t="s">
        <v>437</v>
      </c>
      <c r="C431" s="11">
        <v>215</v>
      </c>
      <c r="D431" s="22">
        <v>0</v>
      </c>
      <c r="E431" s="23">
        <v>1</v>
      </c>
      <c r="F431" s="24">
        <v>0</v>
      </c>
      <c r="G431" s="25">
        <v>1</v>
      </c>
      <c r="H431" s="26">
        <v>0</v>
      </c>
      <c r="I431" s="27">
        <v>1</v>
      </c>
      <c r="J431" s="28" t="str">
        <f>_xlfn.TEXTJOIN(", ", TRUE(), IFERROR(IF(MATCH(B431, Kanto!A:A, 0)&gt;0, "Kanto", ""), ""), IFERROR(IF(MATCH(B431, Johto!A:A, 0)&gt;0, "Johto", ""), ""), IFERROR(IF(MATCH(B431, Hoenn!A:A, 0)&gt;0, "Hoenn", ""), ""), IFERROR(IF(MATCH(B431, Sinnoh!A:A, 0)&gt;0, "Sinnoh", ""), ""), IFERROR(IF(MATCH(B431, Teselia!A:A, 0)&gt;0, "Teselia", ""), ""), IFERROR(IF(MATCH(B431, Kalos!A:A, 0)&gt;0, "Kalos", ""), ""), IFERROR(IF(MATCH(B431, Alola!A:A, 0)&gt;0, "Alola", ""), ""), IFERROR(IF(MATCH(B431, Galar!A:A, 0)&gt;0, "Galar", ""), ""), IFERROR(IF(MATCH(B431, Paldea!A:A, 0)&gt;0, "Paldea", ""), ""))</f>
        <v/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x14ac:dyDescent="0.2">
      <c r="A432" s="12">
        <v>386</v>
      </c>
      <c r="B432" s="21" t="s">
        <v>438</v>
      </c>
      <c r="C432" s="11">
        <v>215</v>
      </c>
      <c r="D432" s="22">
        <v>0</v>
      </c>
      <c r="E432" s="23">
        <v>2</v>
      </c>
      <c r="F432" s="24">
        <v>0</v>
      </c>
      <c r="G432" s="25">
        <v>1</v>
      </c>
      <c r="H432" s="26">
        <v>0</v>
      </c>
      <c r="I432" s="27">
        <v>0</v>
      </c>
      <c r="J432" s="28" t="str">
        <f>_xlfn.TEXTJOIN(", ", TRUE(), IFERROR(IF(MATCH(B432, Kanto!A:A, 0)&gt;0, "Kanto", ""), ""), IFERROR(IF(MATCH(B432, Johto!A:A, 0)&gt;0, "Johto", ""), ""), IFERROR(IF(MATCH(B432, Hoenn!A:A, 0)&gt;0, "Hoenn", ""), ""), IFERROR(IF(MATCH(B432, Sinnoh!A:A, 0)&gt;0, "Sinnoh", ""), ""), IFERROR(IF(MATCH(B432, Teselia!A:A, 0)&gt;0, "Teselia", ""), ""), IFERROR(IF(MATCH(B432, Kalos!A:A, 0)&gt;0, "Kalos", ""), ""), IFERROR(IF(MATCH(B432, Alola!A:A, 0)&gt;0, "Alola", ""), ""), IFERROR(IF(MATCH(B432, Galar!A:A, 0)&gt;0, "Galar", ""), ""), IFERROR(IF(MATCH(B432, Paldea!A:A, 0)&gt;0, "Paldea", ""), ""))</f>
        <v/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x14ac:dyDescent="0.2">
      <c r="A433" s="12">
        <v>386</v>
      </c>
      <c r="B433" s="21" t="s">
        <v>439</v>
      </c>
      <c r="C433" s="11">
        <v>215</v>
      </c>
      <c r="D433" s="22">
        <v>0</v>
      </c>
      <c r="E433" s="23">
        <v>0</v>
      </c>
      <c r="F433" s="24">
        <v>2</v>
      </c>
      <c r="G433" s="25">
        <v>0</v>
      </c>
      <c r="H433" s="26">
        <v>1</v>
      </c>
      <c r="I433" s="27">
        <v>0</v>
      </c>
      <c r="J433" s="28" t="str">
        <f>_xlfn.TEXTJOIN(", ", TRUE(), IFERROR(IF(MATCH(B433, Kanto!A:A, 0)&gt;0, "Kanto", ""), ""), IFERROR(IF(MATCH(B433, Johto!A:A, 0)&gt;0, "Johto", ""), ""), IFERROR(IF(MATCH(B433, Hoenn!A:A, 0)&gt;0, "Hoenn", ""), ""), IFERROR(IF(MATCH(B433, Sinnoh!A:A, 0)&gt;0, "Sinnoh", ""), ""), IFERROR(IF(MATCH(B433, Teselia!A:A, 0)&gt;0, "Teselia", ""), ""), IFERROR(IF(MATCH(B433, Kalos!A:A, 0)&gt;0, "Kalos", ""), ""), IFERROR(IF(MATCH(B433, Alola!A:A, 0)&gt;0, "Alola", ""), ""), IFERROR(IF(MATCH(B433, Galar!A:A, 0)&gt;0, "Galar", ""), ""), IFERROR(IF(MATCH(B433, Paldea!A:A, 0)&gt;0, "Paldea", ""), ""))</f>
        <v/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x14ac:dyDescent="0.2">
      <c r="A434" s="12">
        <v>386</v>
      </c>
      <c r="B434" s="21" t="s">
        <v>440</v>
      </c>
      <c r="C434" s="11">
        <v>215</v>
      </c>
      <c r="D434" s="22">
        <v>0</v>
      </c>
      <c r="E434" s="23">
        <v>0</v>
      </c>
      <c r="F434" s="24">
        <v>0</v>
      </c>
      <c r="G434" s="25">
        <v>0</v>
      </c>
      <c r="H434" s="26">
        <v>0</v>
      </c>
      <c r="I434" s="27">
        <v>3</v>
      </c>
      <c r="J434" s="28" t="str">
        <f>_xlfn.TEXTJOIN(", ", TRUE(), IFERROR(IF(MATCH(B434, Kanto!A:A, 0)&gt;0, "Kanto", ""), ""), IFERROR(IF(MATCH(B434, Johto!A:A, 0)&gt;0, "Johto", ""), ""), IFERROR(IF(MATCH(B434, Hoenn!A:A, 0)&gt;0, "Hoenn", ""), ""), IFERROR(IF(MATCH(B434, Sinnoh!A:A, 0)&gt;0, "Sinnoh", ""), ""), IFERROR(IF(MATCH(B434, Teselia!A:A, 0)&gt;0, "Teselia", ""), ""), IFERROR(IF(MATCH(B434, Kalos!A:A, 0)&gt;0, "Kalos", ""), ""), IFERROR(IF(MATCH(B434, Alola!A:A, 0)&gt;0, "Alola", ""), ""), IFERROR(IF(MATCH(B434, Galar!A:A, 0)&gt;0, "Galar", ""), ""), IFERROR(IF(MATCH(B434, Paldea!A:A, 0)&gt;0, "Paldea", ""), ""))</f>
        <v/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x14ac:dyDescent="0.2">
      <c r="A435" s="12">
        <v>387</v>
      </c>
      <c r="B435" s="21" t="s">
        <v>441</v>
      </c>
      <c r="C435" s="11">
        <v>64</v>
      </c>
      <c r="D435" s="22">
        <v>0</v>
      </c>
      <c r="E435" s="23">
        <v>1</v>
      </c>
      <c r="F435" s="24">
        <v>0</v>
      </c>
      <c r="G435" s="25">
        <v>0</v>
      </c>
      <c r="H435" s="26">
        <v>0</v>
      </c>
      <c r="I435" s="27">
        <v>0</v>
      </c>
      <c r="J435" s="28" t="str">
        <f>_xlfn.TEXTJOIN(", ", TRUE(), IFERROR(IF(MATCH(B435, Kanto!A:A, 0)&gt;0, "Kanto", ""), ""), IFERROR(IF(MATCH(B435, Johto!A:A, 0)&gt;0, "Johto", ""), ""), IFERROR(IF(MATCH(B435, Hoenn!A:A, 0)&gt;0, "Hoenn", ""), ""), IFERROR(IF(MATCH(B435, Sinnoh!A:A, 0)&gt;0, "Sinnoh", ""), ""), IFERROR(IF(MATCH(B435, Teselia!A:A, 0)&gt;0, "Teselia", ""), ""), IFERROR(IF(MATCH(B435, Kalos!A:A, 0)&gt;0, "Kalos", ""), ""), IFERROR(IF(MATCH(B435, Alola!A:A, 0)&gt;0, "Alola", ""), ""), IFERROR(IF(MATCH(B435, Galar!A:A, 0)&gt;0, "Galar", ""), ""), IFERROR(IF(MATCH(B435, Paldea!A:A, 0)&gt;0, "Paldea", ""), ""))</f>
        <v>Sinnoh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x14ac:dyDescent="0.2">
      <c r="A436" s="12">
        <v>388</v>
      </c>
      <c r="B436" s="21" t="s">
        <v>442</v>
      </c>
      <c r="C436" s="11">
        <v>141</v>
      </c>
      <c r="D436" s="22">
        <v>0</v>
      </c>
      <c r="E436" s="23">
        <v>1</v>
      </c>
      <c r="F436" s="24">
        <v>1</v>
      </c>
      <c r="G436" s="25">
        <v>0</v>
      </c>
      <c r="H436" s="26">
        <v>0</v>
      </c>
      <c r="I436" s="27">
        <v>0</v>
      </c>
      <c r="J436" s="28" t="str">
        <f>_xlfn.TEXTJOIN(", ", TRUE(), IFERROR(IF(MATCH(B436, Kanto!A:A, 0)&gt;0, "Kanto", ""), ""), IFERROR(IF(MATCH(B436, Johto!A:A, 0)&gt;0, "Johto", ""), ""), IFERROR(IF(MATCH(B436, Hoenn!A:A, 0)&gt;0, "Hoenn", ""), ""), IFERROR(IF(MATCH(B436, Sinnoh!A:A, 0)&gt;0, "Sinnoh", ""), ""), IFERROR(IF(MATCH(B436, Teselia!A:A, 0)&gt;0, "Teselia", ""), ""), IFERROR(IF(MATCH(B436, Kalos!A:A, 0)&gt;0, "Kalos", ""), ""), IFERROR(IF(MATCH(B436, Alola!A:A, 0)&gt;0, "Alola", ""), ""), IFERROR(IF(MATCH(B436, Galar!A:A, 0)&gt;0, "Galar", ""), ""), IFERROR(IF(MATCH(B436, Paldea!A:A, 0)&gt;0, "Paldea", ""), ""))</f>
        <v>Sinnoh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x14ac:dyDescent="0.2">
      <c r="A437" s="12">
        <v>389</v>
      </c>
      <c r="B437" s="21" t="s">
        <v>443</v>
      </c>
      <c r="C437" s="11">
        <v>208</v>
      </c>
      <c r="D437" s="22">
        <v>0</v>
      </c>
      <c r="E437" s="23">
        <v>2</v>
      </c>
      <c r="F437" s="24">
        <v>1</v>
      </c>
      <c r="G437" s="25">
        <v>0</v>
      </c>
      <c r="H437" s="26">
        <v>0</v>
      </c>
      <c r="I437" s="27">
        <v>0</v>
      </c>
      <c r="J437" s="28" t="str">
        <f>_xlfn.TEXTJOIN(", ", TRUE(), IFERROR(IF(MATCH(B437, Kanto!A:A, 0)&gt;0, "Kanto", ""), ""), IFERROR(IF(MATCH(B437, Johto!A:A, 0)&gt;0, "Johto", ""), ""), IFERROR(IF(MATCH(B437, Hoenn!A:A, 0)&gt;0, "Hoenn", ""), ""), IFERROR(IF(MATCH(B437, Sinnoh!A:A, 0)&gt;0, "Sinnoh", ""), ""), IFERROR(IF(MATCH(B437, Teselia!A:A, 0)&gt;0, "Teselia", ""), ""), IFERROR(IF(MATCH(B437, Kalos!A:A, 0)&gt;0, "Kalos", ""), ""), IFERROR(IF(MATCH(B437, Alola!A:A, 0)&gt;0, "Alola", ""), ""), IFERROR(IF(MATCH(B437, Galar!A:A, 0)&gt;0, "Galar", ""), ""), IFERROR(IF(MATCH(B437, Paldea!A:A, 0)&gt;0, "Paldea", ""), ""))</f>
        <v>Sinnoh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x14ac:dyDescent="0.2">
      <c r="A438" s="12">
        <v>390</v>
      </c>
      <c r="B438" s="21" t="s">
        <v>444</v>
      </c>
      <c r="C438" s="11">
        <v>65</v>
      </c>
      <c r="D438" s="22">
        <v>0</v>
      </c>
      <c r="E438" s="23">
        <v>0</v>
      </c>
      <c r="F438" s="24">
        <v>0</v>
      </c>
      <c r="G438" s="25">
        <v>0</v>
      </c>
      <c r="H438" s="26">
        <v>0</v>
      </c>
      <c r="I438" s="27">
        <v>1</v>
      </c>
      <c r="J438" s="28" t="str">
        <f>_xlfn.TEXTJOIN(", ", TRUE(), IFERROR(IF(MATCH(B438, Kanto!A:A, 0)&gt;0, "Kanto", ""), ""), IFERROR(IF(MATCH(B438, Johto!A:A, 0)&gt;0, "Johto", ""), ""), IFERROR(IF(MATCH(B438, Hoenn!A:A, 0)&gt;0, "Hoenn", ""), ""), IFERROR(IF(MATCH(B438, Sinnoh!A:A, 0)&gt;0, "Sinnoh", ""), ""), IFERROR(IF(MATCH(B438, Teselia!A:A, 0)&gt;0, "Teselia", ""), ""), IFERROR(IF(MATCH(B438, Kalos!A:A, 0)&gt;0, "Kalos", ""), ""), IFERROR(IF(MATCH(B438, Alola!A:A, 0)&gt;0, "Alola", ""), ""), IFERROR(IF(MATCH(B438, Galar!A:A, 0)&gt;0, "Galar", ""), ""), IFERROR(IF(MATCH(B438, Paldea!A:A, 0)&gt;0, "Paldea", ""), ""))</f>
        <v>Sinnoh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x14ac:dyDescent="0.2">
      <c r="A439" s="12">
        <v>391</v>
      </c>
      <c r="B439" s="21" t="s">
        <v>445</v>
      </c>
      <c r="C439" s="11">
        <v>142</v>
      </c>
      <c r="D439" s="22">
        <v>0</v>
      </c>
      <c r="E439" s="23">
        <v>0</v>
      </c>
      <c r="F439" s="24">
        <v>0</v>
      </c>
      <c r="G439" s="25">
        <v>1</v>
      </c>
      <c r="H439" s="26">
        <v>0</v>
      </c>
      <c r="I439" s="27">
        <v>1</v>
      </c>
      <c r="J439" s="28" t="str">
        <f>_xlfn.TEXTJOIN(", ", TRUE(), IFERROR(IF(MATCH(B439, Kanto!A:A, 0)&gt;0, "Kanto", ""), ""), IFERROR(IF(MATCH(B439, Johto!A:A, 0)&gt;0, "Johto", ""), ""), IFERROR(IF(MATCH(B439, Hoenn!A:A, 0)&gt;0, "Hoenn", ""), ""), IFERROR(IF(MATCH(B439, Sinnoh!A:A, 0)&gt;0, "Sinnoh", ""), ""), IFERROR(IF(MATCH(B439, Teselia!A:A, 0)&gt;0, "Teselia", ""), ""), IFERROR(IF(MATCH(B439, Kalos!A:A, 0)&gt;0, "Kalos", ""), ""), IFERROR(IF(MATCH(B439, Alola!A:A, 0)&gt;0, "Alola", ""), ""), IFERROR(IF(MATCH(B439, Galar!A:A, 0)&gt;0, "Galar", ""), ""), IFERROR(IF(MATCH(B439, Paldea!A:A, 0)&gt;0, "Paldea", ""), ""))</f>
        <v>Sinnoh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x14ac:dyDescent="0.2">
      <c r="A440" s="12">
        <v>392</v>
      </c>
      <c r="B440" s="21" t="s">
        <v>446</v>
      </c>
      <c r="C440" s="11">
        <v>209</v>
      </c>
      <c r="D440" s="22">
        <v>0</v>
      </c>
      <c r="E440" s="23">
        <v>1</v>
      </c>
      <c r="F440" s="24">
        <v>0</v>
      </c>
      <c r="G440" s="25">
        <v>1</v>
      </c>
      <c r="H440" s="26">
        <v>0</v>
      </c>
      <c r="I440" s="27">
        <v>1</v>
      </c>
      <c r="J440" s="28" t="str">
        <f>_xlfn.TEXTJOIN(", ", TRUE(), IFERROR(IF(MATCH(B440, Kanto!A:A, 0)&gt;0, "Kanto", ""), ""), IFERROR(IF(MATCH(B440, Johto!A:A, 0)&gt;0, "Johto", ""), ""), IFERROR(IF(MATCH(B440, Hoenn!A:A, 0)&gt;0, "Hoenn", ""), ""), IFERROR(IF(MATCH(B440, Sinnoh!A:A, 0)&gt;0, "Sinnoh", ""), ""), IFERROR(IF(MATCH(B440, Teselia!A:A, 0)&gt;0, "Teselia", ""), ""), IFERROR(IF(MATCH(B440, Kalos!A:A, 0)&gt;0, "Kalos", ""), ""), IFERROR(IF(MATCH(B440, Alola!A:A, 0)&gt;0, "Alola", ""), ""), IFERROR(IF(MATCH(B440, Galar!A:A, 0)&gt;0, "Galar", ""), ""), IFERROR(IF(MATCH(B440, Paldea!A:A, 0)&gt;0, "Paldea", ""), ""))</f>
        <v>Sinnoh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x14ac:dyDescent="0.2">
      <c r="A441" s="12">
        <v>393</v>
      </c>
      <c r="B441" s="21" t="s">
        <v>447</v>
      </c>
      <c r="C441" s="11">
        <v>66</v>
      </c>
      <c r="D441" s="22">
        <v>0</v>
      </c>
      <c r="E441" s="23">
        <v>0</v>
      </c>
      <c r="F441" s="24">
        <v>0</v>
      </c>
      <c r="G441" s="25">
        <v>1</v>
      </c>
      <c r="H441" s="26">
        <v>0</v>
      </c>
      <c r="I441" s="27">
        <v>0</v>
      </c>
      <c r="J441" s="28" t="str">
        <f>_xlfn.TEXTJOIN(", ", TRUE(), IFERROR(IF(MATCH(B441, Kanto!A:A, 0)&gt;0, "Kanto", ""), ""), IFERROR(IF(MATCH(B441, Johto!A:A, 0)&gt;0, "Johto", ""), ""), IFERROR(IF(MATCH(B441, Hoenn!A:A, 0)&gt;0, "Hoenn", ""), ""), IFERROR(IF(MATCH(B441, Sinnoh!A:A, 0)&gt;0, "Sinnoh", ""), ""), IFERROR(IF(MATCH(B441, Teselia!A:A, 0)&gt;0, "Teselia", ""), ""), IFERROR(IF(MATCH(B441, Kalos!A:A, 0)&gt;0, "Kalos", ""), ""), IFERROR(IF(MATCH(B441, Alola!A:A, 0)&gt;0, "Alola", ""), ""), IFERROR(IF(MATCH(B441, Galar!A:A, 0)&gt;0, "Galar", ""), ""), IFERROR(IF(MATCH(B441, Paldea!A:A, 0)&gt;0, "Paldea", ""), ""))</f>
        <v>Sinnoh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x14ac:dyDescent="0.2">
      <c r="A442" s="12">
        <v>394</v>
      </c>
      <c r="B442" s="21" t="s">
        <v>448</v>
      </c>
      <c r="C442" s="11">
        <v>143</v>
      </c>
      <c r="D442" s="22">
        <v>0</v>
      </c>
      <c r="E442" s="23">
        <v>0</v>
      </c>
      <c r="F442" s="24">
        <v>0</v>
      </c>
      <c r="G442" s="25">
        <v>2</v>
      </c>
      <c r="H442" s="26">
        <v>0</v>
      </c>
      <c r="I442" s="27">
        <v>0</v>
      </c>
      <c r="J442" s="28" t="str">
        <f>_xlfn.TEXTJOIN(", ", TRUE(), IFERROR(IF(MATCH(B442, Kanto!A:A, 0)&gt;0, "Kanto", ""), ""), IFERROR(IF(MATCH(B442, Johto!A:A, 0)&gt;0, "Johto", ""), ""), IFERROR(IF(MATCH(B442, Hoenn!A:A, 0)&gt;0, "Hoenn", ""), ""), IFERROR(IF(MATCH(B442, Sinnoh!A:A, 0)&gt;0, "Sinnoh", ""), ""), IFERROR(IF(MATCH(B442, Teselia!A:A, 0)&gt;0, "Teselia", ""), ""), IFERROR(IF(MATCH(B442, Kalos!A:A, 0)&gt;0, "Kalos", ""), ""), IFERROR(IF(MATCH(B442, Alola!A:A, 0)&gt;0, "Alola", ""), ""), IFERROR(IF(MATCH(B442, Galar!A:A, 0)&gt;0, "Galar", ""), ""), IFERROR(IF(MATCH(B442, Paldea!A:A, 0)&gt;0, "Paldea", ""), ""))</f>
        <v>Sinnoh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x14ac:dyDescent="0.2">
      <c r="A443" s="12">
        <v>395</v>
      </c>
      <c r="B443" s="21" t="s">
        <v>449</v>
      </c>
      <c r="C443" s="11">
        <v>210</v>
      </c>
      <c r="D443" s="22">
        <v>0</v>
      </c>
      <c r="E443" s="23">
        <v>0</v>
      </c>
      <c r="F443" s="24">
        <v>0</v>
      </c>
      <c r="G443" s="25">
        <v>3</v>
      </c>
      <c r="H443" s="26">
        <v>0</v>
      </c>
      <c r="I443" s="27">
        <v>0</v>
      </c>
      <c r="J443" s="28" t="str">
        <f>_xlfn.TEXTJOIN(", ", TRUE(), IFERROR(IF(MATCH(B443, Kanto!A:A, 0)&gt;0, "Kanto", ""), ""), IFERROR(IF(MATCH(B443, Johto!A:A, 0)&gt;0, "Johto", ""), ""), IFERROR(IF(MATCH(B443, Hoenn!A:A, 0)&gt;0, "Hoenn", ""), ""), IFERROR(IF(MATCH(B443, Sinnoh!A:A, 0)&gt;0, "Sinnoh", ""), ""), IFERROR(IF(MATCH(B443, Teselia!A:A, 0)&gt;0, "Teselia", ""), ""), IFERROR(IF(MATCH(B443, Kalos!A:A, 0)&gt;0, "Kalos", ""), ""), IFERROR(IF(MATCH(B443, Alola!A:A, 0)&gt;0, "Alola", ""), ""), IFERROR(IF(MATCH(B443, Galar!A:A, 0)&gt;0, "Galar", ""), ""), IFERROR(IF(MATCH(B443, Paldea!A:A, 0)&gt;0, "Paldea", ""), ""))</f>
        <v>Sinnoh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x14ac:dyDescent="0.2">
      <c r="A444" s="12">
        <v>443</v>
      </c>
      <c r="B444" s="21" t="s">
        <v>450</v>
      </c>
      <c r="C444" s="11">
        <v>67</v>
      </c>
      <c r="D444" s="22">
        <v>0</v>
      </c>
      <c r="E444" s="23">
        <v>1</v>
      </c>
      <c r="F444" s="24">
        <v>0</v>
      </c>
      <c r="G444" s="25">
        <v>0</v>
      </c>
      <c r="H444" s="26">
        <v>0</v>
      </c>
      <c r="I444" s="27">
        <v>0</v>
      </c>
      <c r="J444" s="28" t="str">
        <f>_xlfn.TEXTJOIN(", ", TRUE(), IFERROR(IF(MATCH(B444, Kanto!A:A, 0)&gt;0, "Kanto", ""), ""), IFERROR(IF(MATCH(B444, Johto!A:A, 0)&gt;0, "Johto", ""), ""), IFERROR(IF(MATCH(B444, Hoenn!A:A, 0)&gt;0, "Hoenn", ""), ""), IFERROR(IF(MATCH(B444, Sinnoh!A:A, 0)&gt;0, "Sinnoh", ""), ""), IFERROR(IF(MATCH(B444, Teselia!A:A, 0)&gt;0, "Teselia", ""), ""), IFERROR(IF(MATCH(B444, Kalos!A:A, 0)&gt;0, "Kalos", ""), ""), IFERROR(IF(MATCH(B444, Alola!A:A, 0)&gt;0, "Alola", ""), ""), IFERROR(IF(MATCH(B444, Galar!A:A, 0)&gt;0, "Galar", ""), ""), IFERROR(IF(MATCH(B444, Paldea!A:A, 0)&gt;0, "Paldea", ""), ""))</f>
        <v>Sinnoh, Kalos, Alola, Paldea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x14ac:dyDescent="0.2">
      <c r="A445" s="12">
        <v>444</v>
      </c>
      <c r="B445" s="21" t="s">
        <v>451</v>
      </c>
      <c r="C445" s="11">
        <v>144</v>
      </c>
      <c r="D445" s="22">
        <v>0</v>
      </c>
      <c r="E445" s="23">
        <v>2</v>
      </c>
      <c r="F445" s="24">
        <v>0</v>
      </c>
      <c r="G445" s="25">
        <v>0</v>
      </c>
      <c r="H445" s="26">
        <v>0</v>
      </c>
      <c r="I445" s="27">
        <v>0</v>
      </c>
      <c r="J445" s="28" t="str">
        <f>_xlfn.TEXTJOIN(", ", TRUE(), IFERROR(IF(MATCH(B445, Kanto!A:A, 0)&gt;0, "Kanto", ""), ""), IFERROR(IF(MATCH(B445, Johto!A:A, 0)&gt;0, "Johto", ""), ""), IFERROR(IF(MATCH(B445, Hoenn!A:A, 0)&gt;0, "Hoenn", ""), ""), IFERROR(IF(MATCH(B445, Sinnoh!A:A, 0)&gt;0, "Sinnoh", ""), ""), IFERROR(IF(MATCH(B445, Teselia!A:A, 0)&gt;0, "Teselia", ""), ""), IFERROR(IF(MATCH(B445, Kalos!A:A, 0)&gt;0, "Kalos", ""), ""), IFERROR(IF(MATCH(B445, Alola!A:A, 0)&gt;0, "Alola", ""), ""), IFERROR(IF(MATCH(B445, Galar!A:A, 0)&gt;0, "Galar", ""), ""), IFERROR(IF(MATCH(B445, Paldea!A:A, 0)&gt;0, "Paldea", ""), ""))</f>
        <v>Sinnoh, Kalos, Alola, Paldea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x14ac:dyDescent="0.2">
      <c r="A446" s="12">
        <v>445</v>
      </c>
      <c r="B446" s="21" t="s">
        <v>452</v>
      </c>
      <c r="C446" s="11">
        <v>218</v>
      </c>
      <c r="D446" s="22">
        <v>0</v>
      </c>
      <c r="E446" s="23">
        <v>3</v>
      </c>
      <c r="F446" s="24">
        <v>0</v>
      </c>
      <c r="G446" s="25">
        <v>0</v>
      </c>
      <c r="H446" s="26">
        <v>0</v>
      </c>
      <c r="I446" s="27">
        <v>0</v>
      </c>
      <c r="J446" s="28" t="str">
        <f>_xlfn.TEXTJOIN(", ", TRUE(), IFERROR(IF(MATCH(B446, Kanto!A:A, 0)&gt;0, "Kanto", ""), ""), IFERROR(IF(MATCH(B446, Johto!A:A, 0)&gt;0, "Johto", ""), ""), IFERROR(IF(MATCH(B446, Hoenn!A:A, 0)&gt;0, "Hoenn", ""), ""), IFERROR(IF(MATCH(B446, Sinnoh!A:A, 0)&gt;0, "Sinnoh", ""), ""), IFERROR(IF(MATCH(B446, Teselia!A:A, 0)&gt;0, "Teselia", ""), ""), IFERROR(IF(MATCH(B446, Kalos!A:A, 0)&gt;0, "Kalos", ""), ""), IFERROR(IF(MATCH(B446, Alola!A:A, 0)&gt;0, "Alola", ""), ""), IFERROR(IF(MATCH(B446, Galar!A:A, 0)&gt;0, "Galar", ""), ""), IFERROR(IF(MATCH(B446, Paldea!A:A, 0)&gt;0, "Paldea", ""), ""))</f>
        <v>Sinnoh, Kalos, Alola, Paldea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x14ac:dyDescent="0.2">
      <c r="A447" s="12">
        <v>399</v>
      </c>
      <c r="B447" s="21" t="s">
        <v>453</v>
      </c>
      <c r="C447" s="11">
        <v>58</v>
      </c>
      <c r="D447" s="22">
        <v>1</v>
      </c>
      <c r="E447" s="23">
        <v>0</v>
      </c>
      <c r="F447" s="24">
        <v>0</v>
      </c>
      <c r="G447" s="25">
        <v>0</v>
      </c>
      <c r="H447" s="26">
        <v>0</v>
      </c>
      <c r="I447" s="27">
        <v>0</v>
      </c>
      <c r="J447" s="28" t="str">
        <f>_xlfn.TEXTJOIN(", ", TRUE(), IFERROR(IF(MATCH(B447, Kanto!A:A, 0)&gt;0, "Kanto", ""), ""), IFERROR(IF(MATCH(B447, Johto!A:A, 0)&gt;0, "Johto", ""), ""), IFERROR(IF(MATCH(B447, Hoenn!A:A, 0)&gt;0, "Hoenn", ""), ""), IFERROR(IF(MATCH(B447, Sinnoh!A:A, 0)&gt;0, "Sinnoh", ""), ""), IFERROR(IF(MATCH(B447, Teselia!A:A, 0)&gt;0, "Teselia", ""), ""), IFERROR(IF(MATCH(B447, Kalos!A:A, 0)&gt;0, "Kalos", ""), ""), IFERROR(IF(MATCH(B447, Alola!A:A, 0)&gt;0, "Alola", ""), ""), IFERROR(IF(MATCH(B447, Galar!A:A, 0)&gt;0, "Galar", ""), ""), IFERROR(IF(MATCH(B447, Paldea!A:A, 0)&gt;0, "Paldea", ""), ""))</f>
        <v>Sinnoh, Kalos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x14ac:dyDescent="0.2">
      <c r="A448" s="12">
        <v>400</v>
      </c>
      <c r="B448" s="21" t="s">
        <v>454</v>
      </c>
      <c r="C448" s="11">
        <v>116</v>
      </c>
      <c r="D448" s="22">
        <v>0</v>
      </c>
      <c r="E448" s="23">
        <v>2</v>
      </c>
      <c r="F448" s="24">
        <v>0</v>
      </c>
      <c r="G448" s="25">
        <v>0</v>
      </c>
      <c r="H448" s="26">
        <v>0</v>
      </c>
      <c r="I448" s="27">
        <v>0</v>
      </c>
      <c r="J448" s="28" t="str">
        <f>_xlfn.TEXTJOIN(", ", TRUE(), IFERROR(IF(MATCH(B448, Kanto!A:A, 0)&gt;0, "Kanto", ""), ""), IFERROR(IF(MATCH(B448, Johto!A:A, 0)&gt;0, "Johto", ""), ""), IFERROR(IF(MATCH(B448, Hoenn!A:A, 0)&gt;0, "Hoenn", ""), ""), IFERROR(IF(MATCH(B448, Sinnoh!A:A, 0)&gt;0, "Sinnoh", ""), ""), IFERROR(IF(MATCH(B448, Teselia!A:A, 0)&gt;0, "Teselia", ""), ""), IFERROR(IF(MATCH(B448, Kalos!A:A, 0)&gt;0, "Kalos", ""), ""), IFERROR(IF(MATCH(B448, Alola!A:A, 0)&gt;0, "Alola", ""), ""), IFERROR(IF(MATCH(B448, Galar!A:A, 0)&gt;0, "Galar", ""), ""), IFERROR(IF(MATCH(B448, Paldea!A:A, 0)&gt;0, "Paldea", ""), ""))</f>
        <v>Sinnoh, Kalos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x14ac:dyDescent="0.2">
      <c r="A449" s="12">
        <v>447</v>
      </c>
      <c r="B449" s="21" t="s">
        <v>455</v>
      </c>
      <c r="C449" s="11">
        <v>72</v>
      </c>
      <c r="D449" s="22">
        <v>0</v>
      </c>
      <c r="E449" s="23">
        <v>1</v>
      </c>
      <c r="F449" s="24">
        <v>0</v>
      </c>
      <c r="G449" s="25">
        <v>0</v>
      </c>
      <c r="H449" s="26">
        <v>0</v>
      </c>
      <c r="I449" s="27">
        <v>0</v>
      </c>
      <c r="J449" s="28" t="str">
        <f>_xlfn.TEXTJOIN(", ", TRUE(), IFERROR(IF(MATCH(B449, Kanto!A:A, 0)&gt;0, "Kanto", ""), ""), IFERROR(IF(MATCH(B449, Johto!A:A, 0)&gt;0, "Johto", ""), ""), IFERROR(IF(MATCH(B449, Hoenn!A:A, 0)&gt;0, "Hoenn", ""), ""), IFERROR(IF(MATCH(B449, Sinnoh!A:A, 0)&gt;0, "Sinnoh", ""), ""), IFERROR(IF(MATCH(B449, Teselia!A:A, 0)&gt;0, "Teselia", ""), ""), IFERROR(IF(MATCH(B449, Kalos!A:A, 0)&gt;0, "Kalos", ""), ""), IFERROR(IF(MATCH(B449, Alola!A:A, 0)&gt;0, "Alola", ""), ""), IFERROR(IF(MATCH(B449, Galar!A:A, 0)&gt;0, "Galar", ""), ""), IFERROR(IF(MATCH(B449, Paldea!A:A, 0)&gt;0, "Paldea", ""), ""))</f>
        <v>Sinnoh, Teselia, Kalos, Alola, Galar, Paldea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x14ac:dyDescent="0.2">
      <c r="A450" s="12">
        <v>402</v>
      </c>
      <c r="B450" s="21" t="s">
        <v>456</v>
      </c>
      <c r="C450" s="11">
        <v>159</v>
      </c>
      <c r="D450" s="22">
        <v>0</v>
      </c>
      <c r="E450" s="23">
        <v>2</v>
      </c>
      <c r="F450" s="24">
        <v>0</v>
      </c>
      <c r="G450" s="25">
        <v>0</v>
      </c>
      <c r="H450" s="26">
        <v>0</v>
      </c>
      <c r="I450" s="27">
        <v>0</v>
      </c>
      <c r="J450" s="28" t="str">
        <f>_xlfn.TEXTJOIN(", ", TRUE(), IFERROR(IF(MATCH(B450, Kanto!A:A, 0)&gt;0, "Kanto", ""), ""), IFERROR(IF(MATCH(B450, Johto!A:A, 0)&gt;0, "Johto", ""), ""), IFERROR(IF(MATCH(B450, Hoenn!A:A, 0)&gt;0, "Hoenn", ""), ""), IFERROR(IF(MATCH(B450, Sinnoh!A:A, 0)&gt;0, "Sinnoh", ""), ""), IFERROR(IF(MATCH(B450, Teselia!A:A, 0)&gt;0, "Teselia", ""), ""), IFERROR(IF(MATCH(B450, Kalos!A:A, 0)&gt;0, "Kalos", ""), ""), IFERROR(IF(MATCH(B450, Alola!A:A, 0)&gt;0, "Alola", ""), ""), IFERROR(IF(MATCH(B450, Galar!A:A, 0)&gt;0, "Galar", ""), ""), IFERROR(IF(MATCH(B450, Paldea!A:A, 0)&gt;0, "Paldea", ""), ""))</f>
        <v>Sinnoh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x14ac:dyDescent="0.2">
      <c r="A451" s="12">
        <v>449</v>
      </c>
      <c r="B451" s="21" t="s">
        <v>457</v>
      </c>
      <c r="C451" s="11">
        <v>95</v>
      </c>
      <c r="D451" s="22">
        <v>0</v>
      </c>
      <c r="E451" s="23">
        <v>0</v>
      </c>
      <c r="F451" s="24">
        <v>1</v>
      </c>
      <c r="G451" s="25">
        <v>0</v>
      </c>
      <c r="H451" s="26">
        <v>0</v>
      </c>
      <c r="I451" s="27">
        <v>0</v>
      </c>
      <c r="J451" s="28" t="str">
        <f>_xlfn.TEXTJOIN(", ", TRUE(), IFERROR(IF(MATCH(B451, Kanto!A:A, 0)&gt;0, "Kanto", ""), ""), IFERROR(IF(MATCH(B451, Johto!A:A, 0)&gt;0, "Johto", ""), ""), IFERROR(IF(MATCH(B451, Hoenn!A:A, 0)&gt;0, "Hoenn", ""), ""), IFERROR(IF(MATCH(B451, Sinnoh!A:A, 0)&gt;0, "Sinnoh", ""), ""), IFERROR(IF(MATCH(B451, Teselia!A:A, 0)&gt;0, "Teselia", ""), ""), IFERROR(IF(MATCH(B451, Kalos!A:A, 0)&gt;0, "Kalos", ""), ""), IFERROR(IF(MATCH(B451, Alola!A:A, 0)&gt;0, "Alola", ""), ""), IFERROR(IF(MATCH(B451, Galar!A:A, 0)&gt;0, "Galar", ""), ""), IFERROR(IF(MATCH(B451, Paldea!A:A, 0)&gt;0, "Paldea", ""), ""))</f>
        <v>Sinnoh, Kalos, Galar, Paldea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x14ac:dyDescent="0.2">
      <c r="A452" s="12">
        <v>450</v>
      </c>
      <c r="B452" s="21" t="s">
        <v>458</v>
      </c>
      <c r="C452" s="11">
        <v>198</v>
      </c>
      <c r="D452" s="22">
        <v>0</v>
      </c>
      <c r="E452" s="23">
        <v>0</v>
      </c>
      <c r="F452" s="24">
        <v>2</v>
      </c>
      <c r="G452" s="25">
        <v>0</v>
      </c>
      <c r="H452" s="26">
        <v>0</v>
      </c>
      <c r="I452" s="27">
        <v>0</v>
      </c>
      <c r="J452" s="28" t="str">
        <f>_xlfn.TEXTJOIN(", ", TRUE(), IFERROR(IF(MATCH(B452, Kanto!A:A, 0)&gt;0, "Kanto", ""), ""), IFERROR(IF(MATCH(B452, Johto!A:A, 0)&gt;0, "Johto", ""), ""), IFERROR(IF(MATCH(B452, Hoenn!A:A, 0)&gt;0, "Hoenn", ""), ""), IFERROR(IF(MATCH(B452, Sinnoh!A:A, 0)&gt;0, "Sinnoh", ""), ""), IFERROR(IF(MATCH(B452, Teselia!A:A, 0)&gt;0, "Teselia", ""), ""), IFERROR(IF(MATCH(B452, Kalos!A:A, 0)&gt;0, "Kalos", ""), ""), IFERROR(IF(MATCH(B452, Alola!A:A, 0)&gt;0, "Alola", ""), ""), IFERROR(IF(MATCH(B452, Galar!A:A, 0)&gt;0, "Galar", ""), ""), IFERROR(IF(MATCH(B452, Paldea!A:A, 0)&gt;0, "Paldea", ""), ""))</f>
        <v>Sinnoh, Kalos, Galar, Paldea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x14ac:dyDescent="0.2">
      <c r="A453" s="12">
        <v>453</v>
      </c>
      <c r="B453" s="21" t="s">
        <v>459</v>
      </c>
      <c r="C453" s="11">
        <v>83</v>
      </c>
      <c r="D453" s="22">
        <v>0</v>
      </c>
      <c r="E453" s="23">
        <v>1</v>
      </c>
      <c r="F453" s="24">
        <v>0</v>
      </c>
      <c r="G453" s="25">
        <v>0</v>
      </c>
      <c r="H453" s="26">
        <v>0</v>
      </c>
      <c r="I453" s="27">
        <v>0</v>
      </c>
      <c r="J453" s="28" t="str">
        <f>_xlfn.TEXTJOIN(", ", TRUE(), IFERROR(IF(MATCH(B453, Kanto!A:A, 0)&gt;0, "Kanto", ""), ""), IFERROR(IF(MATCH(B453, Johto!A:A, 0)&gt;0, "Johto", ""), ""), IFERROR(IF(MATCH(B453, Hoenn!A:A, 0)&gt;0, "Hoenn", ""), ""), IFERROR(IF(MATCH(B453, Sinnoh!A:A, 0)&gt;0, "Sinnoh", ""), ""), IFERROR(IF(MATCH(B453, Teselia!A:A, 0)&gt;0, "Teselia", ""), ""), IFERROR(IF(MATCH(B453, Kalos!A:A, 0)&gt;0, "Kalos", ""), ""), IFERROR(IF(MATCH(B453, Alola!A:A, 0)&gt;0, "Alola", ""), ""), IFERROR(IF(MATCH(B453, Galar!A:A, 0)&gt;0, "Galar", ""), ""), IFERROR(IF(MATCH(B453, Paldea!A:A, 0)&gt;0, "Paldea", ""), ""))</f>
        <v>Sinnoh, Teselia, Kalos, Galar, Paldea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x14ac:dyDescent="0.2">
      <c r="A454" s="12">
        <v>406</v>
      </c>
      <c r="B454" s="21" t="s">
        <v>460</v>
      </c>
      <c r="C454" s="11">
        <v>68</v>
      </c>
      <c r="D454" s="22">
        <v>0</v>
      </c>
      <c r="E454" s="23">
        <v>0</v>
      </c>
      <c r="F454" s="24">
        <v>0</v>
      </c>
      <c r="G454" s="25">
        <v>1</v>
      </c>
      <c r="H454" s="26">
        <v>0</v>
      </c>
      <c r="I454" s="27">
        <v>0</v>
      </c>
      <c r="J454" s="28" t="str">
        <f>_xlfn.TEXTJOIN(", ", TRUE(), IFERROR(IF(MATCH(B454, Kanto!A:A, 0)&gt;0, "Kanto", ""), ""), IFERROR(IF(MATCH(B454, Johto!A:A, 0)&gt;0, "Johto", ""), ""), IFERROR(IF(MATCH(B454, Hoenn!A:A, 0)&gt;0, "Hoenn", ""), ""), IFERROR(IF(MATCH(B454, Sinnoh!A:A, 0)&gt;0, "Sinnoh", ""), ""), IFERROR(IF(MATCH(B454, Teselia!A:A, 0)&gt;0, "Teselia", ""), ""), IFERROR(IF(MATCH(B454, Kalos!A:A, 0)&gt;0, "Kalos", ""), ""), IFERROR(IF(MATCH(B454, Alola!A:A, 0)&gt;0, "Alola", ""), ""), IFERROR(IF(MATCH(B454, Galar!A:A, 0)&gt;0, "Galar", ""), ""), IFERROR(IF(MATCH(B454, Paldea!A:A, 0)&gt;0, "Paldea", ""), ""))</f>
        <v>Hoenn, Sinnoh, Teselia, Kalos, Galar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x14ac:dyDescent="0.2">
      <c r="A455" s="12">
        <v>407</v>
      </c>
      <c r="B455" s="21" t="s">
        <v>461</v>
      </c>
      <c r="C455" s="11">
        <v>204</v>
      </c>
      <c r="D455" s="22">
        <v>0</v>
      </c>
      <c r="E455" s="23">
        <v>0</v>
      </c>
      <c r="F455" s="24">
        <v>0</v>
      </c>
      <c r="G455" s="25">
        <v>3</v>
      </c>
      <c r="H455" s="26">
        <v>0</v>
      </c>
      <c r="I455" s="27">
        <v>0</v>
      </c>
      <c r="J455" s="28" t="str">
        <f>_xlfn.TEXTJOIN(", ", TRUE(), IFERROR(IF(MATCH(B455, Kanto!A:A, 0)&gt;0, "Kanto", ""), ""), IFERROR(IF(MATCH(B455, Johto!A:A, 0)&gt;0, "Johto", ""), ""), IFERROR(IF(MATCH(B455, Hoenn!A:A, 0)&gt;0, "Hoenn", ""), ""), IFERROR(IF(MATCH(B455, Sinnoh!A:A, 0)&gt;0, "Sinnoh", ""), ""), IFERROR(IF(MATCH(B455, Teselia!A:A, 0)&gt;0, "Teselia", ""), ""), IFERROR(IF(MATCH(B455, Kalos!A:A, 0)&gt;0, "Kalos", ""), ""), IFERROR(IF(MATCH(B455, Alola!A:A, 0)&gt;0, "Alola", ""), ""), IFERROR(IF(MATCH(B455, Galar!A:A, 0)&gt;0, "Galar", ""), ""), IFERROR(IF(MATCH(B455, Paldea!A:A, 0)&gt;0, "Paldea", ""), ""))</f>
        <v>Hoenn, Sinnoh, Teselia, Kalos, Galar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x14ac:dyDescent="0.2">
      <c r="A456" s="12">
        <v>408</v>
      </c>
      <c r="B456" s="21" t="s">
        <v>462</v>
      </c>
      <c r="C456" s="11">
        <v>99</v>
      </c>
      <c r="D456" s="22">
        <v>0</v>
      </c>
      <c r="E456" s="23">
        <v>1</v>
      </c>
      <c r="F456" s="24">
        <v>0</v>
      </c>
      <c r="G456" s="25">
        <v>0</v>
      </c>
      <c r="H456" s="26">
        <v>0</v>
      </c>
      <c r="I456" s="27">
        <v>0</v>
      </c>
      <c r="J456" s="28" t="str">
        <f>_xlfn.TEXTJOIN(", ", TRUE(), IFERROR(IF(MATCH(B456, Kanto!A:A, 0)&gt;0, "Kanto", ""), ""), IFERROR(IF(MATCH(B456, Johto!A:A, 0)&gt;0, "Johto", ""), ""), IFERROR(IF(MATCH(B456, Hoenn!A:A, 0)&gt;0, "Hoenn", ""), ""), IFERROR(IF(MATCH(B456, Sinnoh!A:A, 0)&gt;0, "Sinnoh", ""), ""), IFERROR(IF(MATCH(B456, Teselia!A:A, 0)&gt;0, "Teselia", ""), ""), IFERROR(IF(MATCH(B456, Kalos!A:A, 0)&gt;0, "Kalos", ""), ""), IFERROR(IF(MATCH(B456, Alola!A:A, 0)&gt;0, "Alola", ""), ""), IFERROR(IF(MATCH(B456, Galar!A:A, 0)&gt;0, "Galar", ""), ""), IFERROR(IF(MATCH(B456, Paldea!A:A, 0)&gt;0, "Paldea", ""), ""))</f>
        <v>Sinnoh, Alola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x14ac:dyDescent="0.2">
      <c r="A457" s="12">
        <v>409</v>
      </c>
      <c r="B457" s="21" t="s">
        <v>463</v>
      </c>
      <c r="C457" s="11">
        <v>199</v>
      </c>
      <c r="D457" s="22">
        <v>0</v>
      </c>
      <c r="E457" s="23">
        <v>2</v>
      </c>
      <c r="F457" s="24">
        <v>0</v>
      </c>
      <c r="G457" s="25">
        <v>0</v>
      </c>
      <c r="H457" s="26">
        <v>0</v>
      </c>
      <c r="I457" s="27">
        <v>0</v>
      </c>
      <c r="J457" s="28" t="str">
        <f>_xlfn.TEXTJOIN(", ", TRUE(), IFERROR(IF(MATCH(B457, Kanto!A:A, 0)&gt;0, "Kanto", ""), ""), IFERROR(IF(MATCH(B457, Johto!A:A, 0)&gt;0, "Johto", ""), ""), IFERROR(IF(MATCH(B457, Hoenn!A:A, 0)&gt;0, "Hoenn", ""), ""), IFERROR(IF(MATCH(B457, Sinnoh!A:A, 0)&gt;0, "Sinnoh", ""), ""), IFERROR(IF(MATCH(B457, Teselia!A:A, 0)&gt;0, "Teselia", ""), ""), IFERROR(IF(MATCH(B457, Kalos!A:A, 0)&gt;0, "Kalos", ""), ""), IFERROR(IF(MATCH(B457, Alola!A:A, 0)&gt;0, "Alola", ""), ""), IFERROR(IF(MATCH(B457, Galar!A:A, 0)&gt;0, "Galar", ""), ""), IFERROR(IF(MATCH(B457, Paldea!A:A, 0)&gt;0, "Paldea", ""), ""))</f>
        <v>Sinnoh, Alola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x14ac:dyDescent="0.2">
      <c r="A458" s="12">
        <v>410</v>
      </c>
      <c r="B458" s="21" t="s">
        <v>464</v>
      </c>
      <c r="C458" s="11">
        <v>99</v>
      </c>
      <c r="D458" s="22">
        <v>0</v>
      </c>
      <c r="E458" s="23">
        <v>0</v>
      </c>
      <c r="F458" s="24">
        <v>1</v>
      </c>
      <c r="G458" s="25">
        <v>0</v>
      </c>
      <c r="H458" s="26">
        <v>0</v>
      </c>
      <c r="I458" s="27">
        <v>0</v>
      </c>
      <c r="J458" s="28" t="str">
        <f>_xlfn.TEXTJOIN(", ", TRUE(), IFERROR(IF(MATCH(B458, Kanto!A:A, 0)&gt;0, "Kanto", ""), ""), IFERROR(IF(MATCH(B458, Johto!A:A, 0)&gt;0, "Johto", ""), ""), IFERROR(IF(MATCH(B458, Hoenn!A:A, 0)&gt;0, "Hoenn", ""), ""), IFERROR(IF(MATCH(B458, Sinnoh!A:A, 0)&gt;0, "Sinnoh", ""), ""), IFERROR(IF(MATCH(B458, Teselia!A:A, 0)&gt;0, "Teselia", ""), ""), IFERROR(IF(MATCH(B458, Kalos!A:A, 0)&gt;0, "Kalos", ""), ""), IFERROR(IF(MATCH(B458, Alola!A:A, 0)&gt;0, "Alola", ""), ""), IFERROR(IF(MATCH(B458, Galar!A:A, 0)&gt;0, "Galar", ""), ""), IFERROR(IF(MATCH(B458, Paldea!A:A, 0)&gt;0, "Paldea", ""), ""))</f>
        <v>Sinnoh, Alola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x14ac:dyDescent="0.2">
      <c r="A459" s="12">
        <v>411</v>
      </c>
      <c r="B459" s="21" t="s">
        <v>465</v>
      </c>
      <c r="C459" s="11">
        <v>199</v>
      </c>
      <c r="D459" s="22">
        <v>0</v>
      </c>
      <c r="E459" s="23">
        <v>0</v>
      </c>
      <c r="F459" s="24">
        <v>2</v>
      </c>
      <c r="G459" s="25">
        <v>0</v>
      </c>
      <c r="H459" s="26">
        <v>0</v>
      </c>
      <c r="I459" s="27">
        <v>0</v>
      </c>
      <c r="J459" s="28" t="str">
        <f>_xlfn.TEXTJOIN(", ", TRUE(), IFERROR(IF(MATCH(B459, Kanto!A:A, 0)&gt;0, "Kanto", ""), ""), IFERROR(IF(MATCH(B459, Johto!A:A, 0)&gt;0, "Johto", ""), ""), IFERROR(IF(MATCH(B459, Hoenn!A:A, 0)&gt;0, "Hoenn", ""), ""), IFERROR(IF(MATCH(B459, Sinnoh!A:A, 0)&gt;0, "Sinnoh", ""), ""), IFERROR(IF(MATCH(B459, Teselia!A:A, 0)&gt;0, "Teselia", ""), ""), IFERROR(IF(MATCH(B459, Kalos!A:A, 0)&gt;0, "Kalos", ""), ""), IFERROR(IF(MATCH(B459, Alola!A:A, 0)&gt;0, "Alola", ""), ""), IFERROR(IF(MATCH(B459, Galar!A:A, 0)&gt;0, "Galar", ""), ""), IFERROR(IF(MATCH(B459, Paldea!A:A, 0)&gt;0, "Paldea", ""), ""))</f>
        <v>Sinnoh, Alola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x14ac:dyDescent="0.2">
      <c r="A460" s="12">
        <v>412</v>
      </c>
      <c r="B460" s="21" t="s">
        <v>466</v>
      </c>
      <c r="C460" s="11">
        <v>61</v>
      </c>
      <c r="D460" s="22">
        <v>0</v>
      </c>
      <c r="E460" s="23">
        <v>0</v>
      </c>
      <c r="F460" s="24">
        <v>0</v>
      </c>
      <c r="G460" s="25">
        <v>0</v>
      </c>
      <c r="H460" s="26">
        <v>1</v>
      </c>
      <c r="I460" s="27">
        <v>0</v>
      </c>
      <c r="J460" s="28" t="str">
        <f>_xlfn.TEXTJOIN(", ", TRUE(), IFERROR(IF(MATCH(B460, Kanto!A:A, 0)&gt;0, "Kanto", ""), ""), IFERROR(IF(MATCH(B460, Johto!A:A, 0)&gt;0, "Johto", ""), ""), IFERROR(IF(MATCH(B460, Hoenn!A:A, 0)&gt;0, "Hoenn", ""), ""), IFERROR(IF(MATCH(B460, Sinnoh!A:A, 0)&gt;0, "Sinnoh", ""), ""), IFERROR(IF(MATCH(B460, Teselia!A:A, 0)&gt;0, "Teselia", ""), ""), IFERROR(IF(MATCH(B460, Kalos!A:A, 0)&gt;0, "Kalos", ""), ""), IFERROR(IF(MATCH(B460, Alola!A:A, 0)&gt;0, "Alola", ""), ""), IFERROR(IF(MATCH(B460, Galar!A:A, 0)&gt;0, "Galar", ""), ""), IFERROR(IF(MATCH(B460, Paldea!A:A, 0)&gt;0, "Paldea", ""), ""))</f>
        <v>Sinnoh, Kalos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x14ac:dyDescent="0.2">
      <c r="A461" s="12">
        <v>413</v>
      </c>
      <c r="B461" s="21" t="s">
        <v>467</v>
      </c>
      <c r="C461" s="11">
        <v>159</v>
      </c>
      <c r="D461" s="22">
        <v>0</v>
      </c>
      <c r="E461" s="23">
        <v>0</v>
      </c>
      <c r="F461" s="24">
        <v>0</v>
      </c>
      <c r="G461" s="25">
        <v>0</v>
      </c>
      <c r="H461" s="26">
        <v>2</v>
      </c>
      <c r="I461" s="27">
        <v>0</v>
      </c>
      <c r="J461" s="28" t="str">
        <f>_xlfn.TEXTJOIN(", ", TRUE(), IFERROR(IF(MATCH(B461, Kanto!A:A, 0)&gt;0, "Kanto", ""), ""), IFERROR(IF(MATCH(B461, Johto!A:A, 0)&gt;0, "Johto", ""), ""), IFERROR(IF(MATCH(B461, Hoenn!A:A, 0)&gt;0, "Hoenn", ""), ""), IFERROR(IF(MATCH(B461, Sinnoh!A:A, 0)&gt;0, "Sinnoh", ""), ""), IFERROR(IF(MATCH(B461, Teselia!A:A, 0)&gt;0, "Teselia", ""), ""), IFERROR(IF(MATCH(B461, Kalos!A:A, 0)&gt;0, "Kalos", ""), ""), IFERROR(IF(MATCH(B461, Alola!A:A, 0)&gt;0, "Alola", ""), ""), IFERROR(IF(MATCH(B461, Galar!A:A, 0)&gt;0, "Galar", ""), ""), IFERROR(IF(MATCH(B461, Paldea!A:A, 0)&gt;0, "Paldea", ""), ""))</f>
        <v/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x14ac:dyDescent="0.2">
      <c r="A462" s="12">
        <v>413</v>
      </c>
      <c r="B462" s="21" t="s">
        <v>468</v>
      </c>
      <c r="C462" s="11">
        <v>159</v>
      </c>
      <c r="D462" s="22">
        <v>0</v>
      </c>
      <c r="E462" s="23">
        <v>0</v>
      </c>
      <c r="F462" s="24">
        <v>2</v>
      </c>
      <c r="G462" s="25">
        <v>0</v>
      </c>
      <c r="H462" s="26">
        <v>0</v>
      </c>
      <c r="I462" s="27">
        <v>0</v>
      </c>
      <c r="J462" s="28" t="str">
        <f>_xlfn.TEXTJOIN(", ", TRUE(), IFERROR(IF(MATCH(B462, Kanto!A:A, 0)&gt;0, "Kanto", ""), ""), IFERROR(IF(MATCH(B462, Johto!A:A, 0)&gt;0, "Johto", ""), ""), IFERROR(IF(MATCH(B462, Hoenn!A:A, 0)&gt;0, "Hoenn", ""), ""), IFERROR(IF(MATCH(B462, Sinnoh!A:A, 0)&gt;0, "Sinnoh", ""), ""), IFERROR(IF(MATCH(B462, Teselia!A:A, 0)&gt;0, "Teselia", ""), ""), IFERROR(IF(MATCH(B462, Kalos!A:A, 0)&gt;0, "Kalos", ""), ""), IFERROR(IF(MATCH(B462, Alola!A:A, 0)&gt;0, "Alola", ""), ""), IFERROR(IF(MATCH(B462, Galar!A:A, 0)&gt;0, "Galar", ""), ""), IFERROR(IF(MATCH(B462, Paldea!A:A, 0)&gt;0, "Paldea", ""), ""))</f>
        <v/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x14ac:dyDescent="0.2">
      <c r="A463" s="12">
        <v>413</v>
      </c>
      <c r="B463" s="21" t="s">
        <v>469</v>
      </c>
      <c r="C463" s="11">
        <v>159</v>
      </c>
      <c r="D463" s="22">
        <v>0</v>
      </c>
      <c r="E463" s="23">
        <v>0</v>
      </c>
      <c r="F463" s="24">
        <v>1</v>
      </c>
      <c r="G463" s="25">
        <v>0</v>
      </c>
      <c r="H463" s="26">
        <v>1</v>
      </c>
      <c r="I463" s="27">
        <v>0</v>
      </c>
      <c r="J463" s="28" t="str">
        <f>_xlfn.TEXTJOIN(", ", TRUE(), IFERROR(IF(MATCH(B463, Kanto!A:A, 0)&gt;0, "Kanto", ""), ""), IFERROR(IF(MATCH(B463, Johto!A:A, 0)&gt;0, "Johto", ""), ""), IFERROR(IF(MATCH(B463, Hoenn!A:A, 0)&gt;0, "Hoenn", ""), ""), IFERROR(IF(MATCH(B463, Sinnoh!A:A, 0)&gt;0, "Sinnoh", ""), ""), IFERROR(IF(MATCH(B463, Teselia!A:A, 0)&gt;0, "Teselia", ""), ""), IFERROR(IF(MATCH(B463, Kalos!A:A, 0)&gt;0, "Kalos", ""), ""), IFERROR(IF(MATCH(B463, Alola!A:A, 0)&gt;0, "Alola", ""), ""), IFERROR(IF(MATCH(B463, Galar!A:A, 0)&gt;0, "Galar", ""), ""), IFERROR(IF(MATCH(B463, Paldea!A:A, 0)&gt;0, "Paldea", ""), ""))</f>
        <v/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x14ac:dyDescent="0.2">
      <c r="A464" s="12">
        <v>414</v>
      </c>
      <c r="B464" s="21" t="s">
        <v>470</v>
      </c>
      <c r="C464" s="11">
        <v>159</v>
      </c>
      <c r="D464" s="22">
        <v>0</v>
      </c>
      <c r="E464" s="23">
        <v>1</v>
      </c>
      <c r="F464" s="24">
        <v>0</v>
      </c>
      <c r="G464" s="25">
        <v>1</v>
      </c>
      <c r="H464" s="26">
        <v>0</v>
      </c>
      <c r="I464" s="27">
        <v>0</v>
      </c>
      <c r="J464" s="28" t="str">
        <f>_xlfn.TEXTJOIN(", ", TRUE(), IFERROR(IF(MATCH(B464, Kanto!A:A, 0)&gt;0, "Kanto", ""), ""), IFERROR(IF(MATCH(B464, Johto!A:A, 0)&gt;0, "Johto", ""), ""), IFERROR(IF(MATCH(B464, Hoenn!A:A, 0)&gt;0, "Hoenn", ""), ""), IFERROR(IF(MATCH(B464, Sinnoh!A:A, 0)&gt;0, "Sinnoh", ""), ""), IFERROR(IF(MATCH(B464, Teselia!A:A, 0)&gt;0, "Teselia", ""), ""), IFERROR(IF(MATCH(B464, Kalos!A:A, 0)&gt;0, "Kalos", ""), ""), IFERROR(IF(MATCH(B464, Alola!A:A, 0)&gt;0, "Alola", ""), ""), IFERROR(IF(MATCH(B464, Galar!A:A, 0)&gt;0, "Galar", ""), ""), IFERROR(IF(MATCH(B464, Paldea!A:A, 0)&gt;0, "Paldea", ""), ""))</f>
        <v>Sinnoh, Kalos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x14ac:dyDescent="0.2">
      <c r="A465" s="12">
        <v>454</v>
      </c>
      <c r="B465" s="21" t="s">
        <v>471</v>
      </c>
      <c r="C465" s="11">
        <v>181</v>
      </c>
      <c r="D465" s="22">
        <v>0</v>
      </c>
      <c r="E465" s="23">
        <v>2</v>
      </c>
      <c r="F465" s="24">
        <v>0</v>
      </c>
      <c r="G465" s="25">
        <v>0</v>
      </c>
      <c r="H465" s="26">
        <v>0</v>
      </c>
      <c r="I465" s="27">
        <v>0</v>
      </c>
      <c r="J465" s="28" t="str">
        <f>_xlfn.TEXTJOIN(", ", TRUE(), IFERROR(IF(MATCH(B465, Kanto!A:A, 0)&gt;0, "Kanto", ""), ""), IFERROR(IF(MATCH(B465, Johto!A:A, 0)&gt;0, "Johto", ""), ""), IFERROR(IF(MATCH(B465, Hoenn!A:A, 0)&gt;0, "Hoenn", ""), ""), IFERROR(IF(MATCH(B465, Sinnoh!A:A, 0)&gt;0, "Sinnoh", ""), ""), IFERROR(IF(MATCH(B465, Teselia!A:A, 0)&gt;0, "Teselia", ""), ""), IFERROR(IF(MATCH(B465, Kalos!A:A, 0)&gt;0, "Kalos", ""), ""), IFERROR(IF(MATCH(B465, Alola!A:A, 0)&gt;0, "Alola", ""), ""), IFERROR(IF(MATCH(B465, Galar!A:A, 0)&gt;0, "Galar", ""), ""), IFERROR(IF(MATCH(B465, Paldea!A:A, 0)&gt;0, "Paldea", ""), ""))</f>
        <v>Sinnoh, Teselia, Kalos, Galar, Paldea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x14ac:dyDescent="0.2">
      <c r="A466" s="12">
        <v>456</v>
      </c>
      <c r="B466" s="21" t="s">
        <v>472</v>
      </c>
      <c r="C466" s="11">
        <v>90</v>
      </c>
      <c r="D466" s="22">
        <v>0</v>
      </c>
      <c r="E466" s="23">
        <v>0</v>
      </c>
      <c r="F466" s="24">
        <v>0</v>
      </c>
      <c r="G466" s="25">
        <v>0</v>
      </c>
      <c r="H466" s="26">
        <v>0</v>
      </c>
      <c r="I466" s="27">
        <v>1</v>
      </c>
      <c r="J466" s="28" t="str">
        <f>_xlfn.TEXTJOIN(", ", TRUE(), IFERROR(IF(MATCH(B466, Kanto!A:A, 0)&gt;0, "Kanto", ""), ""), IFERROR(IF(MATCH(B466, Johto!A:A, 0)&gt;0, "Johto", ""), ""), IFERROR(IF(MATCH(B466, Hoenn!A:A, 0)&gt;0, "Hoenn", ""), ""), IFERROR(IF(MATCH(B466, Sinnoh!A:A, 0)&gt;0, "Sinnoh", ""), ""), IFERROR(IF(MATCH(B466, Teselia!A:A, 0)&gt;0, "Teselia", ""), ""), IFERROR(IF(MATCH(B466, Kalos!A:A, 0)&gt;0, "Kalos", ""), ""), IFERROR(IF(MATCH(B466, Alola!A:A, 0)&gt;0, "Alola", ""), ""), IFERROR(IF(MATCH(B466, Galar!A:A, 0)&gt;0, "Galar", ""), ""), IFERROR(IF(MATCH(B466, Paldea!A:A, 0)&gt;0, "Paldea", ""), ""))</f>
        <v>Sinnoh, Alola, Paldea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x14ac:dyDescent="0.2">
      <c r="A467" s="12">
        <v>457</v>
      </c>
      <c r="B467" s="21" t="s">
        <v>473</v>
      </c>
      <c r="C467" s="11">
        <v>156</v>
      </c>
      <c r="D467" s="22">
        <v>0</v>
      </c>
      <c r="E467" s="23">
        <v>0</v>
      </c>
      <c r="F467" s="24">
        <v>0</v>
      </c>
      <c r="G467" s="25">
        <v>0</v>
      </c>
      <c r="H467" s="26">
        <v>0</v>
      </c>
      <c r="I467" s="27">
        <v>2</v>
      </c>
      <c r="J467" s="28" t="str">
        <f>_xlfn.TEXTJOIN(", ", TRUE(), IFERROR(IF(MATCH(B467, Kanto!A:A, 0)&gt;0, "Kanto", ""), ""), IFERROR(IF(MATCH(B467, Johto!A:A, 0)&gt;0, "Johto", ""), ""), IFERROR(IF(MATCH(B467, Hoenn!A:A, 0)&gt;0, "Hoenn", ""), ""), IFERROR(IF(MATCH(B467, Sinnoh!A:A, 0)&gt;0, "Sinnoh", ""), ""), IFERROR(IF(MATCH(B467, Teselia!A:A, 0)&gt;0, "Teselia", ""), ""), IFERROR(IF(MATCH(B467, Kalos!A:A, 0)&gt;0, "Kalos", ""), ""), IFERROR(IF(MATCH(B467, Alola!A:A, 0)&gt;0, "Alola", ""), ""), IFERROR(IF(MATCH(B467, Galar!A:A, 0)&gt;0, "Galar", ""), ""), IFERROR(IF(MATCH(B467, Paldea!A:A, 0)&gt;0, "Paldea", ""), ""))</f>
        <v>Sinnoh, Alola, Paldea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x14ac:dyDescent="0.2">
      <c r="A468" s="12">
        <v>459</v>
      </c>
      <c r="B468" s="21" t="s">
        <v>474</v>
      </c>
      <c r="C468" s="11">
        <v>131</v>
      </c>
      <c r="D468" s="22">
        <v>0</v>
      </c>
      <c r="E468" s="23">
        <v>1</v>
      </c>
      <c r="F468" s="24">
        <v>0</v>
      </c>
      <c r="G468" s="25">
        <v>0</v>
      </c>
      <c r="H468" s="26">
        <v>0</v>
      </c>
      <c r="I468" s="27">
        <v>0</v>
      </c>
      <c r="J468" s="28" t="str">
        <f>_xlfn.TEXTJOIN(", ", TRUE(), IFERROR(IF(MATCH(B468, Kanto!A:A, 0)&gt;0, "Kanto", ""), ""), IFERROR(IF(MATCH(B468, Johto!A:A, 0)&gt;0, "Johto", ""), ""), IFERROR(IF(MATCH(B468, Hoenn!A:A, 0)&gt;0, "Hoenn", ""), ""), IFERROR(IF(MATCH(B468, Sinnoh!A:A, 0)&gt;0, "Sinnoh", ""), ""), IFERROR(IF(MATCH(B468, Teselia!A:A, 0)&gt;0, "Teselia", ""), ""), IFERROR(IF(MATCH(B468, Kalos!A:A, 0)&gt;0, "Kalos", ""), ""), IFERROR(IF(MATCH(B468, Alola!A:A, 0)&gt;0, "Alola", ""), ""), IFERROR(IF(MATCH(B468, Galar!A:A, 0)&gt;0, "Galar", ""), ""), IFERROR(IF(MATCH(B468, Paldea!A:A, 0)&gt;0, "Paldea", ""), ""))</f>
        <v>Sinnoh, Kalos, Galar, Paldea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x14ac:dyDescent="0.2">
      <c r="A469" s="12">
        <v>461</v>
      </c>
      <c r="B469" s="21" t="s">
        <v>475</v>
      </c>
      <c r="C469" s="11">
        <v>199</v>
      </c>
      <c r="D469" s="22">
        <v>0</v>
      </c>
      <c r="E469" s="23">
        <v>1</v>
      </c>
      <c r="F469" s="24">
        <v>0</v>
      </c>
      <c r="G469" s="25">
        <v>0</v>
      </c>
      <c r="H469" s="26">
        <v>0</v>
      </c>
      <c r="I469" s="27">
        <v>1</v>
      </c>
      <c r="J469" s="28" t="str">
        <f>_xlfn.TEXTJOIN(", ", TRUE(), IFERROR(IF(MATCH(B469, Kanto!A:A, 0)&gt;0, "Kanto", ""), ""), IFERROR(IF(MATCH(B469, Johto!A:A, 0)&gt;0, "Johto", ""), ""), IFERROR(IF(MATCH(B469, Hoenn!A:A, 0)&gt;0, "Hoenn", ""), ""), IFERROR(IF(MATCH(B469, Sinnoh!A:A, 0)&gt;0, "Sinnoh", ""), ""), IFERROR(IF(MATCH(B469, Teselia!A:A, 0)&gt;0, "Teselia", ""), ""), IFERROR(IF(MATCH(B469, Kalos!A:A, 0)&gt;0, "Kalos", ""), ""), IFERROR(IF(MATCH(B469, Alola!A:A, 0)&gt;0, "Alola", ""), ""), IFERROR(IF(MATCH(B469, Galar!A:A, 0)&gt;0, "Galar", ""), ""), IFERROR(IF(MATCH(B469, Paldea!A:A, 0)&gt;0, "Paldea", ""), ""))</f>
        <v>Sinnoh, Teselia, Kalos, Alola, Galar, Paldea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x14ac:dyDescent="0.2">
      <c r="A470" s="12">
        <v>420</v>
      </c>
      <c r="B470" s="21" t="s">
        <v>476</v>
      </c>
      <c r="C470" s="11">
        <v>68</v>
      </c>
      <c r="D470" s="22">
        <v>0</v>
      </c>
      <c r="E470" s="23">
        <v>0</v>
      </c>
      <c r="F470" s="24">
        <v>0</v>
      </c>
      <c r="G470" s="25">
        <v>1</v>
      </c>
      <c r="H470" s="26">
        <v>0</v>
      </c>
      <c r="I470" s="27">
        <v>0</v>
      </c>
      <c r="J470" s="28" t="str">
        <f>_xlfn.TEXTJOIN(", ", TRUE(), IFERROR(IF(MATCH(B470, Kanto!A:A, 0)&gt;0, "Kanto", ""), ""), IFERROR(IF(MATCH(B470, Johto!A:A, 0)&gt;0, "Johto", ""), ""), IFERROR(IF(MATCH(B470, Hoenn!A:A, 0)&gt;0, "Hoenn", ""), ""), IFERROR(IF(MATCH(B470, Sinnoh!A:A, 0)&gt;0, "Sinnoh", ""), ""), IFERROR(IF(MATCH(B470, Teselia!A:A, 0)&gt;0, "Teselia", ""), ""), IFERROR(IF(MATCH(B470, Kalos!A:A, 0)&gt;0, "Kalos", ""), ""), IFERROR(IF(MATCH(B470, Alola!A:A, 0)&gt;0, "Alola", ""), ""), IFERROR(IF(MATCH(B470, Galar!A:A, 0)&gt;0, "Galar", ""), ""), IFERROR(IF(MATCH(B470, Paldea!A:A, 0)&gt;0, "Paldea", ""), ""))</f>
        <v>Sinnoh, Galar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x14ac:dyDescent="0.2">
      <c r="A471" s="12">
        <v>421</v>
      </c>
      <c r="B471" s="21" t="s">
        <v>477</v>
      </c>
      <c r="C471" s="11">
        <v>133</v>
      </c>
      <c r="D471" s="22">
        <v>0</v>
      </c>
      <c r="E471" s="23">
        <v>0</v>
      </c>
      <c r="F471" s="24">
        <v>0</v>
      </c>
      <c r="G471" s="25">
        <v>2</v>
      </c>
      <c r="H471" s="26">
        <v>0</v>
      </c>
      <c r="I471" s="27">
        <v>0</v>
      </c>
      <c r="J471" s="28" t="str">
        <f>_xlfn.TEXTJOIN(", ", TRUE(), IFERROR(IF(MATCH(B471, Kanto!A:A, 0)&gt;0, "Kanto", ""), ""), IFERROR(IF(MATCH(B471, Johto!A:A, 0)&gt;0, "Johto", ""), ""), IFERROR(IF(MATCH(B471, Hoenn!A:A, 0)&gt;0, "Hoenn", ""), ""), IFERROR(IF(MATCH(B471, Sinnoh!A:A, 0)&gt;0, "Sinnoh", ""), ""), IFERROR(IF(MATCH(B471, Teselia!A:A, 0)&gt;0, "Teselia", ""), ""), IFERROR(IF(MATCH(B471, Kalos!A:A, 0)&gt;0, "Kalos", ""), ""), IFERROR(IF(MATCH(B471, Alola!A:A, 0)&gt;0, "Alola", ""), ""), IFERROR(IF(MATCH(B471, Galar!A:A, 0)&gt;0, "Galar", ""), ""), IFERROR(IF(MATCH(B471, Paldea!A:A, 0)&gt;0, "Paldea", ""), ""))</f>
        <v>Sinnoh, Galar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x14ac:dyDescent="0.2">
      <c r="A472" s="12">
        <v>470</v>
      </c>
      <c r="B472" s="21" t="s">
        <v>478</v>
      </c>
      <c r="C472" s="11">
        <v>196</v>
      </c>
      <c r="D472" s="22">
        <v>0</v>
      </c>
      <c r="E472" s="23">
        <v>0</v>
      </c>
      <c r="F472" s="24">
        <v>2</v>
      </c>
      <c r="G472" s="25">
        <v>0</v>
      </c>
      <c r="H472" s="26">
        <v>0</v>
      </c>
      <c r="I472" s="27">
        <v>0</v>
      </c>
      <c r="J472" s="28" t="str">
        <f>_xlfn.TEXTJOIN(", ", TRUE(), IFERROR(IF(MATCH(B472, Kanto!A:A, 0)&gt;0, "Kanto", ""), ""), IFERROR(IF(MATCH(B472, Johto!A:A, 0)&gt;0, "Johto", ""), ""), IFERROR(IF(MATCH(B472, Hoenn!A:A, 0)&gt;0, "Hoenn", ""), ""), IFERROR(IF(MATCH(B472, Sinnoh!A:A, 0)&gt;0, "Sinnoh", ""), ""), IFERROR(IF(MATCH(B472, Teselia!A:A, 0)&gt;0, "Teselia", ""), ""), IFERROR(IF(MATCH(B472, Kalos!A:A, 0)&gt;0, "Kalos", ""), ""), IFERROR(IF(MATCH(B472, Alola!A:A, 0)&gt;0, "Alola", ""), ""), IFERROR(IF(MATCH(B472, Galar!A:A, 0)&gt;0, "Galar", ""), ""), IFERROR(IF(MATCH(B472, Paldea!A:A, 0)&gt;0, "Paldea", ""), ""))</f>
        <v>Sinnoh, Teselia, Kalos, Alola, Galar, Paldea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x14ac:dyDescent="0.2">
      <c r="A473" s="12">
        <v>475</v>
      </c>
      <c r="B473" s="21" t="s">
        <v>479</v>
      </c>
      <c r="C473" s="11">
        <v>208</v>
      </c>
      <c r="D473" s="22">
        <v>0</v>
      </c>
      <c r="E473" s="23">
        <v>3</v>
      </c>
      <c r="F473" s="24">
        <v>0</v>
      </c>
      <c r="G473" s="25">
        <v>0</v>
      </c>
      <c r="H473" s="26">
        <v>0</v>
      </c>
      <c r="I473" s="27">
        <v>0</v>
      </c>
      <c r="J473" s="28" t="str">
        <f>_xlfn.TEXTJOIN(", ", TRUE(), IFERROR(IF(MATCH(B473, Kanto!A:A, 0)&gt;0, "Kanto", ""), ""), IFERROR(IF(MATCH(B473, Johto!A:A, 0)&gt;0, "Johto", ""), ""), IFERROR(IF(MATCH(B473, Hoenn!A:A, 0)&gt;0, "Hoenn", ""), ""), IFERROR(IF(MATCH(B473, Sinnoh!A:A, 0)&gt;0, "Sinnoh", ""), ""), IFERROR(IF(MATCH(B473, Teselia!A:A, 0)&gt;0, "Teselia", ""), ""), IFERROR(IF(MATCH(B473, Kalos!A:A, 0)&gt;0, "Kalos", ""), ""), IFERROR(IF(MATCH(B473, Alola!A:A, 0)&gt;0, "Alola", ""), ""), IFERROR(IF(MATCH(B473, Galar!A:A, 0)&gt;0, "Galar", ""), ""), IFERROR(IF(MATCH(B473, Paldea!A:A, 0)&gt;0, "Paldea", ""), ""))</f>
        <v>Hoenn, Sinnoh, Kalos, Galar, Paldea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x14ac:dyDescent="0.2">
      <c r="A474" s="12">
        <v>424</v>
      </c>
      <c r="B474" s="21" t="s">
        <v>480</v>
      </c>
      <c r="C474" s="11">
        <v>186</v>
      </c>
      <c r="D474" s="22">
        <v>0</v>
      </c>
      <c r="E474" s="23">
        <v>0</v>
      </c>
      <c r="F474" s="24">
        <v>0</v>
      </c>
      <c r="G474" s="25">
        <v>0</v>
      </c>
      <c r="H474" s="26">
        <v>0</v>
      </c>
      <c r="I474" s="27">
        <v>2</v>
      </c>
      <c r="J474" s="28" t="str">
        <f>_xlfn.TEXTJOIN(", ", TRUE(), IFERROR(IF(MATCH(B474, Kanto!A:A, 0)&gt;0, "Kanto", ""), ""), IFERROR(IF(MATCH(B474, Johto!A:A, 0)&gt;0, "Johto", ""), ""), IFERROR(IF(MATCH(B474, Hoenn!A:A, 0)&gt;0, "Hoenn", ""), ""), IFERROR(IF(MATCH(B474, Sinnoh!A:A, 0)&gt;0, "Sinnoh", ""), ""), IFERROR(IF(MATCH(B474, Teselia!A:A, 0)&gt;0, "Teselia", ""), ""), IFERROR(IF(MATCH(B474, Kalos!A:A, 0)&gt;0, "Kalos", ""), ""), IFERROR(IF(MATCH(B474, Alola!A:A, 0)&gt;0, "Alola", ""), ""), IFERROR(IF(MATCH(B474, Galar!A:A, 0)&gt;0, "Galar", ""), ""), IFERROR(IF(MATCH(B474, Paldea!A:A, 0)&gt;0, "Paldea", ""), ""))</f>
        <v>Johto, Sinnoh, Alola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x14ac:dyDescent="0.2">
      <c r="A475" s="12">
        <v>478</v>
      </c>
      <c r="B475" s="21" t="s">
        <v>481</v>
      </c>
      <c r="C475" s="11">
        <v>187</v>
      </c>
      <c r="D475" s="22">
        <v>0</v>
      </c>
      <c r="E475" s="23">
        <v>0</v>
      </c>
      <c r="F475" s="24">
        <v>0</v>
      </c>
      <c r="G475" s="25">
        <v>0</v>
      </c>
      <c r="H475" s="26">
        <v>0</v>
      </c>
      <c r="I475" s="27">
        <v>2</v>
      </c>
      <c r="J475" s="28" t="str">
        <f>_xlfn.TEXTJOIN(", ", TRUE(), IFERROR(IF(MATCH(B475, Kanto!A:A, 0)&gt;0, "Kanto", ""), ""), IFERROR(IF(MATCH(B475, Johto!A:A, 0)&gt;0, "Johto", ""), ""), IFERROR(IF(MATCH(B475, Hoenn!A:A, 0)&gt;0, "Hoenn", ""), ""), IFERROR(IF(MATCH(B475, Sinnoh!A:A, 0)&gt;0, "Sinnoh", ""), ""), IFERROR(IF(MATCH(B475, Teselia!A:A, 0)&gt;0, "Teselia", ""), ""), IFERROR(IF(MATCH(B475, Kalos!A:A, 0)&gt;0, "Kalos", ""), ""), IFERROR(IF(MATCH(B475, Alola!A:A, 0)&gt;0, "Alola", ""), ""), IFERROR(IF(MATCH(B475, Galar!A:A, 0)&gt;0, "Galar", ""), ""), IFERROR(IF(MATCH(B475, Paldea!A:A, 0)&gt;0, "Paldea", ""), ""))</f>
        <v>Hoenn, Sinnoh, Alola, Galar, Paldea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x14ac:dyDescent="0.2">
      <c r="A476" s="12">
        <v>550</v>
      </c>
      <c r="B476" s="21" t="s">
        <v>482</v>
      </c>
      <c r="C476" s="11">
        <v>161</v>
      </c>
      <c r="D476" s="22">
        <v>0</v>
      </c>
      <c r="E476" s="23">
        <v>0</v>
      </c>
      <c r="F476" s="24">
        <v>0</v>
      </c>
      <c r="G476" s="25">
        <v>0</v>
      </c>
      <c r="H476" s="26">
        <v>0</v>
      </c>
      <c r="I476" s="27">
        <v>2</v>
      </c>
      <c r="J476" s="28" t="str">
        <f>_xlfn.TEXTJOIN(", ", TRUE(), IFERROR(IF(MATCH(B476, Kanto!A:A, 0)&gt;0, "Kanto", ""), ""), IFERROR(IF(MATCH(B476, Johto!A:A, 0)&gt;0, "Johto", ""), ""), IFERROR(IF(MATCH(B476, Hoenn!A:A, 0)&gt;0, "Hoenn", ""), ""), IFERROR(IF(MATCH(B476, Sinnoh!A:A, 0)&gt;0, "Sinnoh", ""), ""), IFERROR(IF(MATCH(B476, Teselia!A:A, 0)&gt;0, "Teselia", ""), ""), IFERROR(IF(MATCH(B476, Kalos!A:A, 0)&gt;0, "Kalos", ""), ""), IFERROR(IF(MATCH(B476, Alola!A:A, 0)&gt;0, "Alola", ""), ""), IFERROR(IF(MATCH(B476, Galar!A:A, 0)&gt;0, "Galar", ""), ""), IFERROR(IF(MATCH(B476, Paldea!A:A, 0)&gt;0, "Paldea", ""), ""))</f>
        <v>Teselia, Kalos, Alola, Galar, Paldea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x14ac:dyDescent="0.2">
      <c r="A477" s="12">
        <v>427</v>
      </c>
      <c r="B477" s="21" t="s">
        <v>483</v>
      </c>
      <c r="C477" s="11">
        <v>84</v>
      </c>
      <c r="D477" s="22">
        <v>0</v>
      </c>
      <c r="E477" s="23">
        <v>0</v>
      </c>
      <c r="F477" s="24">
        <v>0</v>
      </c>
      <c r="G477" s="25">
        <v>0</v>
      </c>
      <c r="H477" s="26">
        <v>0</v>
      </c>
      <c r="I477" s="27">
        <v>1</v>
      </c>
      <c r="J477" s="28" t="str">
        <f>_xlfn.TEXTJOIN(", ", TRUE(), IFERROR(IF(MATCH(B477, Kanto!A:A, 0)&gt;0, "Kanto", ""), ""), IFERROR(IF(MATCH(B477, Johto!A:A, 0)&gt;0, "Johto", ""), ""), IFERROR(IF(MATCH(B477, Hoenn!A:A, 0)&gt;0, "Hoenn", ""), ""), IFERROR(IF(MATCH(B477, Sinnoh!A:A, 0)&gt;0, "Sinnoh", ""), ""), IFERROR(IF(MATCH(B477, Teselia!A:A, 0)&gt;0, "Teselia", ""), ""), IFERROR(IF(MATCH(B477, Kalos!A:A, 0)&gt;0, "Kalos", ""), ""), IFERROR(IF(MATCH(B477, Alola!A:A, 0)&gt;0, "Alola", ""), ""), IFERROR(IF(MATCH(B477, Galar!A:A, 0)&gt;0, "Galar", ""), ""), IFERROR(IF(MATCH(B477, Paldea!A:A, 0)&gt;0, "Paldea", ""), ""))</f>
        <v>Sinnoh, Teselia, Alola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x14ac:dyDescent="0.2">
      <c r="A478" s="12">
        <v>428</v>
      </c>
      <c r="B478" s="21" t="s">
        <v>484</v>
      </c>
      <c r="C478" s="11">
        <v>178</v>
      </c>
      <c r="D478" s="22">
        <v>0</v>
      </c>
      <c r="E478" s="23">
        <v>0</v>
      </c>
      <c r="F478" s="24">
        <v>0</v>
      </c>
      <c r="G478" s="25">
        <v>0</v>
      </c>
      <c r="H478" s="26">
        <v>0</v>
      </c>
      <c r="I478" s="27">
        <v>2</v>
      </c>
      <c r="J478" s="28" t="str">
        <f>_xlfn.TEXTJOIN(", ", TRUE(), IFERROR(IF(MATCH(B478, Kanto!A:A, 0)&gt;0, "Kanto", ""), ""), IFERROR(IF(MATCH(B478, Johto!A:A, 0)&gt;0, "Johto", ""), ""), IFERROR(IF(MATCH(B478, Hoenn!A:A, 0)&gt;0, "Hoenn", ""), ""), IFERROR(IF(MATCH(B478, Sinnoh!A:A, 0)&gt;0, "Sinnoh", ""), ""), IFERROR(IF(MATCH(B478, Teselia!A:A, 0)&gt;0, "Teselia", ""), ""), IFERROR(IF(MATCH(B478, Kalos!A:A, 0)&gt;0, "Kalos", ""), ""), IFERROR(IF(MATCH(B478, Alola!A:A, 0)&gt;0, "Alola", ""), ""), IFERROR(IF(MATCH(B478, Galar!A:A, 0)&gt;0, "Galar", ""), ""), IFERROR(IF(MATCH(B478, Paldea!A:A, 0)&gt;0, "Paldea", ""), ""))</f>
        <v>Sinnoh, Teselia, Alola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x14ac:dyDescent="0.2">
      <c r="A479" s="12">
        <v>551</v>
      </c>
      <c r="B479" s="21" t="s">
        <v>485</v>
      </c>
      <c r="C479" s="11">
        <v>58</v>
      </c>
      <c r="D479" s="22">
        <v>0</v>
      </c>
      <c r="E479" s="23">
        <v>1</v>
      </c>
      <c r="F479" s="24">
        <v>0</v>
      </c>
      <c r="G479" s="25">
        <v>0</v>
      </c>
      <c r="H479" s="26">
        <v>0</v>
      </c>
      <c r="I479" s="27">
        <v>0</v>
      </c>
      <c r="J479" s="28" t="str">
        <f>_xlfn.TEXTJOIN(", ", TRUE(), IFERROR(IF(MATCH(B479, Kanto!A:A, 0)&gt;0, "Kanto", ""), ""), IFERROR(IF(MATCH(B479, Johto!A:A, 0)&gt;0, "Johto", ""), ""), IFERROR(IF(MATCH(B479, Hoenn!A:A, 0)&gt;0, "Hoenn", ""), ""), IFERROR(IF(MATCH(B479, Sinnoh!A:A, 0)&gt;0, "Sinnoh", ""), ""), IFERROR(IF(MATCH(B479, Teselia!A:A, 0)&gt;0, "Teselia", ""), ""), IFERROR(IF(MATCH(B479, Kalos!A:A, 0)&gt;0, "Kalos", ""), ""), IFERROR(IF(MATCH(B479, Alola!A:A, 0)&gt;0, "Alola", ""), ""), IFERROR(IF(MATCH(B479, Galar!A:A, 0)&gt;0, "Galar", ""), ""), IFERROR(IF(MATCH(B479, Paldea!A:A, 0)&gt;0, "Paldea", ""), ""))</f>
        <v>Teselia, Kalos, Alola, Paldea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x14ac:dyDescent="0.2">
      <c r="A480" s="12">
        <v>552</v>
      </c>
      <c r="B480" s="21" t="s">
        <v>486</v>
      </c>
      <c r="C480" s="11">
        <v>123</v>
      </c>
      <c r="D480" s="22">
        <v>0</v>
      </c>
      <c r="E480" s="23">
        <v>2</v>
      </c>
      <c r="F480" s="24">
        <v>0</v>
      </c>
      <c r="G480" s="25">
        <v>0</v>
      </c>
      <c r="H480" s="26">
        <v>0</v>
      </c>
      <c r="I480" s="27">
        <v>0</v>
      </c>
      <c r="J480" s="28" t="str">
        <f>_xlfn.TEXTJOIN(", ", TRUE(), IFERROR(IF(MATCH(B480, Kanto!A:A, 0)&gt;0, "Kanto", ""), ""), IFERROR(IF(MATCH(B480, Johto!A:A, 0)&gt;0, "Johto", ""), ""), IFERROR(IF(MATCH(B480, Hoenn!A:A, 0)&gt;0, "Hoenn", ""), ""), IFERROR(IF(MATCH(B480, Sinnoh!A:A, 0)&gt;0, "Sinnoh", ""), ""), IFERROR(IF(MATCH(B480, Teselia!A:A, 0)&gt;0, "Teselia", ""), ""), IFERROR(IF(MATCH(B480, Kalos!A:A, 0)&gt;0, "Kalos", ""), ""), IFERROR(IF(MATCH(B480, Alola!A:A, 0)&gt;0, "Alola", ""), ""), IFERROR(IF(MATCH(B480, Galar!A:A, 0)&gt;0, "Galar", ""), ""), IFERROR(IF(MATCH(B480, Paldea!A:A, 0)&gt;0, "Paldea", ""), ""))</f>
        <v>Teselia, Kalos, Alola, Paldea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x14ac:dyDescent="0.2">
      <c r="A481" s="12">
        <v>431</v>
      </c>
      <c r="B481" s="21" t="s">
        <v>487</v>
      </c>
      <c r="C481" s="11">
        <v>71</v>
      </c>
      <c r="D481" s="22">
        <v>0</v>
      </c>
      <c r="E481" s="23">
        <v>0</v>
      </c>
      <c r="F481" s="24">
        <v>0</v>
      </c>
      <c r="G481" s="25">
        <v>0</v>
      </c>
      <c r="H481" s="26">
        <v>0</v>
      </c>
      <c r="I481" s="27">
        <v>1</v>
      </c>
      <c r="J481" s="28" t="str">
        <f>_xlfn.TEXTJOIN(", ", TRUE(), IFERROR(IF(MATCH(B481, Kanto!A:A, 0)&gt;0, "Kanto", ""), ""), IFERROR(IF(MATCH(B481, Johto!A:A, 0)&gt;0, "Johto", ""), ""), IFERROR(IF(MATCH(B481, Hoenn!A:A, 0)&gt;0, "Hoenn", ""), ""), IFERROR(IF(MATCH(B481, Sinnoh!A:A, 0)&gt;0, "Sinnoh", ""), ""), IFERROR(IF(MATCH(B481, Teselia!A:A, 0)&gt;0, "Teselia", ""), ""), IFERROR(IF(MATCH(B481, Kalos!A:A, 0)&gt;0, "Kalos", ""), ""), IFERROR(IF(MATCH(B481, Alola!A:A, 0)&gt;0, "Alola", ""), ""), IFERROR(IF(MATCH(B481, Galar!A:A, 0)&gt;0, "Galar", ""), ""), IFERROR(IF(MATCH(B481, Paldea!A:A, 0)&gt;0, "Paldea", ""), ""))</f>
        <v>Sinnoh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x14ac:dyDescent="0.2">
      <c r="A482" s="12">
        <v>432</v>
      </c>
      <c r="B482" s="21" t="s">
        <v>488</v>
      </c>
      <c r="C482" s="11">
        <v>183</v>
      </c>
      <c r="D482" s="22">
        <v>0</v>
      </c>
      <c r="E482" s="23">
        <v>0</v>
      </c>
      <c r="F482" s="24">
        <v>0</v>
      </c>
      <c r="G482" s="25">
        <v>0</v>
      </c>
      <c r="H482" s="26">
        <v>0</v>
      </c>
      <c r="I482" s="27">
        <v>2</v>
      </c>
      <c r="J482" s="28" t="str">
        <f>_xlfn.TEXTJOIN(", ", TRUE(), IFERROR(IF(MATCH(B482, Kanto!A:A, 0)&gt;0, "Kanto", ""), ""), IFERROR(IF(MATCH(B482, Johto!A:A, 0)&gt;0, "Johto", ""), ""), IFERROR(IF(MATCH(B482, Hoenn!A:A, 0)&gt;0, "Hoenn", ""), ""), IFERROR(IF(MATCH(B482, Sinnoh!A:A, 0)&gt;0, "Sinnoh", ""), ""), IFERROR(IF(MATCH(B482, Teselia!A:A, 0)&gt;0, "Teselia", ""), ""), IFERROR(IF(MATCH(B482, Kalos!A:A, 0)&gt;0, "Kalos", ""), ""), IFERROR(IF(MATCH(B482, Alola!A:A, 0)&gt;0, "Alola", ""), ""), IFERROR(IF(MATCH(B482, Galar!A:A, 0)&gt;0, "Galar", ""), ""), IFERROR(IF(MATCH(B482, Paldea!A:A, 0)&gt;0, "Paldea", ""), ""))</f>
        <v>Sinnoh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x14ac:dyDescent="0.2">
      <c r="A483" s="12">
        <v>433</v>
      </c>
      <c r="B483" s="21" t="s">
        <v>489</v>
      </c>
      <c r="C483" s="11">
        <v>74</v>
      </c>
      <c r="D483" s="22">
        <v>0</v>
      </c>
      <c r="E483" s="23">
        <v>0</v>
      </c>
      <c r="F483" s="24">
        <v>0</v>
      </c>
      <c r="G483" s="25">
        <v>1</v>
      </c>
      <c r="H483" s="26">
        <v>0</v>
      </c>
      <c r="I483" s="27">
        <v>0</v>
      </c>
      <c r="J483" s="28" t="str">
        <f>_xlfn.TEXTJOIN(", ", TRUE(), IFERROR(IF(MATCH(B483, Kanto!A:A, 0)&gt;0, "Kanto", ""), ""), IFERROR(IF(MATCH(B483, Johto!A:A, 0)&gt;0, "Johto", ""), ""), IFERROR(IF(MATCH(B483, Hoenn!A:A, 0)&gt;0, "Hoenn", ""), ""), IFERROR(IF(MATCH(B483, Sinnoh!A:A, 0)&gt;0, "Sinnoh", ""), ""), IFERROR(IF(MATCH(B483, Teselia!A:A, 0)&gt;0, "Teselia", ""), ""), IFERROR(IF(MATCH(B483, Kalos!A:A, 0)&gt;0, "Kalos", ""), ""), IFERROR(IF(MATCH(B483, Alola!A:A, 0)&gt;0, "Alola", ""), ""), IFERROR(IF(MATCH(B483, Galar!A:A, 0)&gt;0, "Galar", ""), ""), IFERROR(IF(MATCH(B483, Paldea!A:A, 0)&gt;0, "Paldea", ""), ""))</f>
        <v>Hoenn, Sinnoh, Kalos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x14ac:dyDescent="0.2">
      <c r="A484" s="12">
        <v>553</v>
      </c>
      <c r="B484" s="21" t="s">
        <v>490</v>
      </c>
      <c r="C484" s="11">
        <v>229</v>
      </c>
      <c r="D484" s="22">
        <v>0</v>
      </c>
      <c r="E484" s="23">
        <v>3</v>
      </c>
      <c r="F484" s="24">
        <v>0</v>
      </c>
      <c r="G484" s="25">
        <v>0</v>
      </c>
      <c r="H484" s="26">
        <v>0</v>
      </c>
      <c r="I484" s="27">
        <v>0</v>
      </c>
      <c r="J484" s="28" t="str">
        <f>_xlfn.TEXTJOIN(", ", TRUE(), IFERROR(IF(MATCH(B484, Kanto!A:A, 0)&gt;0, "Kanto", ""), ""), IFERROR(IF(MATCH(B484, Johto!A:A, 0)&gt;0, "Johto", ""), ""), IFERROR(IF(MATCH(B484, Hoenn!A:A, 0)&gt;0, "Hoenn", ""), ""), IFERROR(IF(MATCH(B484, Sinnoh!A:A, 0)&gt;0, "Sinnoh", ""), ""), IFERROR(IF(MATCH(B484, Teselia!A:A, 0)&gt;0, "Teselia", ""), ""), IFERROR(IF(MATCH(B484, Kalos!A:A, 0)&gt;0, "Kalos", ""), ""), IFERROR(IF(MATCH(B484, Alola!A:A, 0)&gt;0, "Alola", ""), ""), IFERROR(IF(MATCH(B484, Galar!A:A, 0)&gt;0, "Galar", ""), ""), IFERROR(IF(MATCH(B484, Paldea!A:A, 0)&gt;0, "Paldea", ""), ""))</f>
        <v>Teselia, Kalos, Alola, Paldea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x14ac:dyDescent="0.2">
      <c r="A485" s="12">
        <v>574</v>
      </c>
      <c r="B485" s="21" t="s">
        <v>491</v>
      </c>
      <c r="C485" s="11">
        <v>58</v>
      </c>
      <c r="D485" s="22">
        <v>0</v>
      </c>
      <c r="E485" s="23">
        <v>0</v>
      </c>
      <c r="F485" s="24">
        <v>0</v>
      </c>
      <c r="G485" s="25">
        <v>0</v>
      </c>
      <c r="H485" s="26">
        <v>1</v>
      </c>
      <c r="I485" s="27">
        <v>0</v>
      </c>
      <c r="J485" s="28" t="str">
        <f>_xlfn.TEXTJOIN(", ", TRUE(), IFERROR(IF(MATCH(B485, Kanto!A:A, 0)&gt;0, "Kanto", ""), ""), IFERROR(IF(MATCH(B485, Johto!A:A, 0)&gt;0, "Johto", ""), ""), IFERROR(IF(MATCH(B485, Hoenn!A:A, 0)&gt;0, "Hoenn", ""), ""), IFERROR(IF(MATCH(B485, Sinnoh!A:A, 0)&gt;0, "Sinnoh", ""), ""), IFERROR(IF(MATCH(B485, Teselia!A:A, 0)&gt;0, "Teselia", ""), ""), IFERROR(IF(MATCH(B485, Kalos!A:A, 0)&gt;0, "Kalos", ""), ""), IFERROR(IF(MATCH(B485, Alola!A:A, 0)&gt;0, "Alola", ""), ""), IFERROR(IF(MATCH(B485, Galar!A:A, 0)&gt;0, "Galar", ""), ""), IFERROR(IF(MATCH(B485, Paldea!A:A, 0)&gt;0, "Paldea", ""), ""))</f>
        <v>Teselia, Kalos, Galar, Paldea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x14ac:dyDescent="0.2">
      <c r="A486" s="12">
        <v>575</v>
      </c>
      <c r="B486" s="21" t="s">
        <v>492</v>
      </c>
      <c r="C486" s="11">
        <v>137</v>
      </c>
      <c r="D486" s="22">
        <v>0</v>
      </c>
      <c r="E486" s="23">
        <v>0</v>
      </c>
      <c r="F486" s="24">
        <v>0</v>
      </c>
      <c r="G486" s="25">
        <v>0</v>
      </c>
      <c r="H486" s="26">
        <v>2</v>
      </c>
      <c r="I486" s="27">
        <v>0</v>
      </c>
      <c r="J486" s="28" t="str">
        <f>_xlfn.TEXTJOIN(", ", TRUE(), IFERROR(IF(MATCH(B486, Kanto!A:A, 0)&gt;0, "Kanto", ""), ""), IFERROR(IF(MATCH(B486, Johto!A:A, 0)&gt;0, "Johto", ""), ""), IFERROR(IF(MATCH(B486, Hoenn!A:A, 0)&gt;0, "Hoenn", ""), ""), IFERROR(IF(MATCH(B486, Sinnoh!A:A, 0)&gt;0, "Sinnoh", ""), ""), IFERROR(IF(MATCH(B486, Teselia!A:A, 0)&gt;0, "Teselia", ""), ""), IFERROR(IF(MATCH(B486, Kalos!A:A, 0)&gt;0, "Kalos", ""), ""), IFERROR(IF(MATCH(B486, Alola!A:A, 0)&gt;0, "Alola", ""), ""), IFERROR(IF(MATCH(B486, Galar!A:A, 0)&gt;0, "Galar", ""), ""), IFERROR(IF(MATCH(B486, Paldea!A:A, 0)&gt;0, "Paldea", ""), ""))</f>
        <v>Teselia, Kalos, Galar, Paldea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x14ac:dyDescent="0.2">
      <c r="A487" s="12">
        <v>576</v>
      </c>
      <c r="B487" s="21" t="s">
        <v>493</v>
      </c>
      <c r="C487" s="11">
        <v>221</v>
      </c>
      <c r="D487" s="22">
        <v>0</v>
      </c>
      <c r="E487" s="23">
        <v>0</v>
      </c>
      <c r="F487" s="24">
        <v>0</v>
      </c>
      <c r="G487" s="25">
        <v>0</v>
      </c>
      <c r="H487" s="26">
        <v>3</v>
      </c>
      <c r="I487" s="27">
        <v>0</v>
      </c>
      <c r="J487" s="28" t="str">
        <f>_xlfn.TEXTJOIN(", ", TRUE(), IFERROR(IF(MATCH(B487, Kanto!A:A, 0)&gt;0, "Kanto", ""), ""), IFERROR(IF(MATCH(B487, Johto!A:A, 0)&gt;0, "Johto", ""), ""), IFERROR(IF(MATCH(B487, Hoenn!A:A, 0)&gt;0, "Hoenn", ""), ""), IFERROR(IF(MATCH(B487, Sinnoh!A:A, 0)&gt;0, "Sinnoh", ""), ""), IFERROR(IF(MATCH(B487, Teselia!A:A, 0)&gt;0, "Teselia", ""), ""), IFERROR(IF(MATCH(B487, Kalos!A:A, 0)&gt;0, "Kalos", ""), ""), IFERROR(IF(MATCH(B487, Alola!A:A, 0)&gt;0, "Alola", ""), ""), IFERROR(IF(MATCH(B487, Galar!A:A, 0)&gt;0, "Galar", ""), ""), IFERROR(IF(MATCH(B487, Paldea!A:A, 0)&gt;0, "Paldea", ""), ""))</f>
        <v>Teselia, Kalos, Galar, Paldea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x14ac:dyDescent="0.2">
      <c r="A488" s="12">
        <v>585</v>
      </c>
      <c r="B488" s="21" t="s">
        <v>494</v>
      </c>
      <c r="C488" s="11">
        <v>67</v>
      </c>
      <c r="D488" s="22">
        <v>0</v>
      </c>
      <c r="E488" s="23">
        <v>0</v>
      </c>
      <c r="F488" s="24">
        <v>0</v>
      </c>
      <c r="G488" s="25">
        <v>0</v>
      </c>
      <c r="H488" s="26">
        <v>0</v>
      </c>
      <c r="I488" s="27">
        <v>1</v>
      </c>
      <c r="J488" s="28" t="str">
        <f>_xlfn.TEXTJOIN(", ", TRUE(), IFERROR(IF(MATCH(B488, Kanto!A:A, 0)&gt;0, "Kanto", ""), ""), IFERROR(IF(MATCH(B488, Johto!A:A, 0)&gt;0, "Johto", ""), ""), IFERROR(IF(MATCH(B488, Hoenn!A:A, 0)&gt;0, "Hoenn", ""), ""), IFERROR(IF(MATCH(B488, Sinnoh!A:A, 0)&gt;0, "Sinnoh", ""), ""), IFERROR(IF(MATCH(B488, Teselia!A:A, 0)&gt;0, "Teselia", ""), ""), IFERROR(IF(MATCH(B488, Kalos!A:A, 0)&gt;0, "Kalos", ""), ""), IFERROR(IF(MATCH(B488, Alola!A:A, 0)&gt;0, "Alola", ""), ""), IFERROR(IF(MATCH(B488, Galar!A:A, 0)&gt;0, "Galar", ""), ""), IFERROR(IF(MATCH(B488, Paldea!A:A, 0)&gt;0, "Paldea", ""), ""))</f>
        <v>Teselia, Paldea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x14ac:dyDescent="0.2">
      <c r="A489" s="12">
        <v>439</v>
      </c>
      <c r="B489" s="21" t="s">
        <v>495</v>
      </c>
      <c r="C489" s="11">
        <v>78</v>
      </c>
      <c r="D489" s="22">
        <v>0</v>
      </c>
      <c r="E489" s="23">
        <v>0</v>
      </c>
      <c r="F489" s="24">
        <v>0</v>
      </c>
      <c r="G489" s="25">
        <v>0</v>
      </c>
      <c r="H489" s="26">
        <v>1</v>
      </c>
      <c r="I489" s="27">
        <v>0</v>
      </c>
      <c r="J489" s="28" t="str">
        <f>_xlfn.TEXTJOIN(", ", TRUE(), IFERROR(IF(MATCH(B489, Kanto!A:A, 0)&gt;0, "Kanto", ""), ""), IFERROR(IF(MATCH(B489, Johto!A:A, 0)&gt;0, "Johto", ""), ""), IFERROR(IF(MATCH(B489, Hoenn!A:A, 0)&gt;0, "Hoenn", ""), ""), IFERROR(IF(MATCH(B489, Sinnoh!A:A, 0)&gt;0, "Sinnoh", ""), ""), IFERROR(IF(MATCH(B489, Teselia!A:A, 0)&gt;0, "Teselia", ""), ""), IFERROR(IF(MATCH(B489, Kalos!A:A, 0)&gt;0, "Kalos", ""), ""), IFERROR(IF(MATCH(B489, Alola!A:A, 0)&gt;0, "Alola", ""), ""), IFERROR(IF(MATCH(B489, Galar!A:A, 0)&gt;0, "Galar", ""), ""), IFERROR(IF(MATCH(B489, Paldea!A:A, 0)&gt;0, "Paldea", ""), ""))</f>
        <v>Sinnoh, Kalos, Alola, Galar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x14ac:dyDescent="0.2">
      <c r="A490" s="12">
        <v>586</v>
      </c>
      <c r="B490" s="21" t="s">
        <v>496</v>
      </c>
      <c r="C490" s="11">
        <v>166</v>
      </c>
      <c r="D490" s="22">
        <v>0</v>
      </c>
      <c r="E490" s="23">
        <v>2</v>
      </c>
      <c r="F490" s="24">
        <v>0</v>
      </c>
      <c r="G490" s="25">
        <v>0</v>
      </c>
      <c r="H490" s="26">
        <v>0</v>
      </c>
      <c r="I490" s="27">
        <v>0</v>
      </c>
      <c r="J490" s="28" t="str">
        <f>_xlfn.TEXTJOIN(", ", TRUE(), IFERROR(IF(MATCH(B490, Kanto!A:A, 0)&gt;0, "Kanto", ""), ""), IFERROR(IF(MATCH(B490, Johto!A:A, 0)&gt;0, "Johto", ""), ""), IFERROR(IF(MATCH(B490, Hoenn!A:A, 0)&gt;0, "Hoenn", ""), ""), IFERROR(IF(MATCH(B490, Sinnoh!A:A, 0)&gt;0, "Sinnoh", ""), ""), IFERROR(IF(MATCH(B490, Teselia!A:A, 0)&gt;0, "Teselia", ""), ""), IFERROR(IF(MATCH(B490, Kalos!A:A, 0)&gt;0, "Kalos", ""), ""), IFERROR(IF(MATCH(B490, Alola!A:A, 0)&gt;0, "Alola", ""), ""), IFERROR(IF(MATCH(B490, Galar!A:A, 0)&gt;0, "Galar", ""), ""), IFERROR(IF(MATCH(B490, Paldea!A:A, 0)&gt;0, "Paldea", ""), ""))</f>
        <v>Teselia, Paldea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x14ac:dyDescent="0.2">
      <c r="A491" s="12">
        <v>441</v>
      </c>
      <c r="B491" s="21" t="s">
        <v>497</v>
      </c>
      <c r="C491" s="11">
        <v>107</v>
      </c>
      <c r="D491" s="22">
        <v>0</v>
      </c>
      <c r="E491" s="23">
        <v>1</v>
      </c>
      <c r="F491" s="24">
        <v>0</v>
      </c>
      <c r="G491" s="25">
        <v>0</v>
      </c>
      <c r="H491" s="26">
        <v>0</v>
      </c>
      <c r="I491" s="27">
        <v>0</v>
      </c>
      <c r="J491" s="28" t="str">
        <f>_xlfn.TEXTJOIN(", ", TRUE(), IFERROR(IF(MATCH(B491, Kanto!A:A, 0)&gt;0, "Kanto", ""), ""), IFERROR(IF(MATCH(B491, Johto!A:A, 0)&gt;0, "Johto", ""), ""), IFERROR(IF(MATCH(B491, Hoenn!A:A, 0)&gt;0, "Hoenn", ""), ""), IFERROR(IF(MATCH(B491, Sinnoh!A:A, 0)&gt;0, "Sinnoh", ""), ""), IFERROR(IF(MATCH(B491, Teselia!A:A, 0)&gt;0, "Teselia", ""), ""), IFERROR(IF(MATCH(B491, Kalos!A:A, 0)&gt;0, "Kalos", ""), ""), IFERROR(IF(MATCH(B491, Alola!A:A, 0)&gt;0, "Alola", ""), ""), IFERROR(IF(MATCH(B491, Galar!A:A, 0)&gt;0, "Galar", ""), ""), IFERROR(IF(MATCH(B491, Paldea!A:A, 0)&gt;0, "Paldea", ""), ""))</f>
        <v>Sinnoh, Kalos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x14ac:dyDescent="0.2">
      <c r="A492" s="12">
        <v>590</v>
      </c>
      <c r="B492" s="21" t="s">
        <v>498</v>
      </c>
      <c r="C492" s="11">
        <v>59</v>
      </c>
      <c r="D492" s="22">
        <v>1</v>
      </c>
      <c r="E492" s="23">
        <v>0</v>
      </c>
      <c r="F492" s="24">
        <v>0</v>
      </c>
      <c r="G492" s="25">
        <v>0</v>
      </c>
      <c r="H492" s="26">
        <v>0</v>
      </c>
      <c r="I492" s="27">
        <v>0</v>
      </c>
      <c r="J492" s="28" t="str">
        <f>_xlfn.TEXTJOIN(", ", TRUE(), IFERROR(IF(MATCH(B492, Kanto!A:A, 0)&gt;0, "Kanto", ""), ""), IFERROR(IF(MATCH(B492, Johto!A:A, 0)&gt;0, "Johto", ""), ""), IFERROR(IF(MATCH(B492, Hoenn!A:A, 0)&gt;0, "Hoenn", ""), ""), IFERROR(IF(MATCH(B492, Sinnoh!A:A, 0)&gt;0, "Sinnoh", ""), ""), IFERROR(IF(MATCH(B492, Teselia!A:A, 0)&gt;0, "Teselia", ""), ""), IFERROR(IF(MATCH(B492, Kalos!A:A, 0)&gt;0, "Kalos", ""), ""), IFERROR(IF(MATCH(B492, Alola!A:A, 0)&gt;0, "Alola", ""), ""), IFERROR(IF(MATCH(B492, Galar!A:A, 0)&gt;0, "Galar", ""), ""), IFERROR(IF(MATCH(B492, Paldea!A:A, 0)&gt;0, "Paldea", ""), ""))</f>
        <v>Teselia, Kalos, Paldea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x14ac:dyDescent="0.2">
      <c r="A493" s="12">
        <v>594</v>
      </c>
      <c r="B493" s="21" t="s">
        <v>499</v>
      </c>
      <c r="C493" s="11">
        <v>165</v>
      </c>
      <c r="D493" s="22">
        <v>2</v>
      </c>
      <c r="E493" s="23">
        <v>0</v>
      </c>
      <c r="F493" s="24">
        <v>0</v>
      </c>
      <c r="G493" s="25">
        <v>0</v>
      </c>
      <c r="H493" s="26">
        <v>0</v>
      </c>
      <c r="I493" s="27">
        <v>0</v>
      </c>
      <c r="J493" s="28" t="str">
        <f>_xlfn.TEXTJOIN(", ", TRUE(), IFERROR(IF(MATCH(B493, Kanto!A:A, 0)&gt;0, "Kanto", ""), ""), IFERROR(IF(MATCH(B493, Johto!A:A, 0)&gt;0, "Johto", ""), ""), IFERROR(IF(MATCH(B493, Hoenn!A:A, 0)&gt;0, "Hoenn", ""), ""), IFERROR(IF(MATCH(B493, Sinnoh!A:A, 0)&gt;0, "Sinnoh", ""), ""), IFERROR(IF(MATCH(B493, Teselia!A:A, 0)&gt;0, "Teselia", ""), ""), IFERROR(IF(MATCH(B493, Kalos!A:A, 0)&gt;0, "Kalos", ""), ""), IFERROR(IF(MATCH(B493, Alola!A:A, 0)&gt;0, "Alola", ""), ""), IFERROR(IF(MATCH(B493, Galar!A:A, 0)&gt;0, "Galar", ""), ""), IFERROR(IF(MATCH(B493, Paldea!A:A, 0)&gt;0, "Paldea", ""), ""))</f>
        <v>Teselia, Kalos, Alola, Paldea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x14ac:dyDescent="0.2">
      <c r="A494" s="12">
        <v>602</v>
      </c>
      <c r="B494" s="21" t="s">
        <v>500</v>
      </c>
      <c r="C494" s="11">
        <v>55</v>
      </c>
      <c r="D494" s="22">
        <v>0</v>
      </c>
      <c r="E494" s="23">
        <v>0</v>
      </c>
      <c r="F494" s="24">
        <v>0</v>
      </c>
      <c r="G494" s="25">
        <v>0</v>
      </c>
      <c r="H494" s="26">
        <v>0</v>
      </c>
      <c r="I494" s="27">
        <v>1</v>
      </c>
      <c r="J494" s="28" t="str">
        <f>_xlfn.TEXTJOIN(", ", TRUE(), IFERROR(IF(MATCH(B494, Kanto!A:A, 0)&gt;0, "Kanto", ""), ""), IFERROR(IF(MATCH(B494, Johto!A:A, 0)&gt;0, "Johto", ""), ""), IFERROR(IF(MATCH(B494, Hoenn!A:A, 0)&gt;0, "Hoenn", ""), ""), IFERROR(IF(MATCH(B494, Sinnoh!A:A, 0)&gt;0, "Sinnoh", ""), ""), IFERROR(IF(MATCH(B494, Teselia!A:A, 0)&gt;0, "Teselia", ""), ""), IFERROR(IF(MATCH(B494, Kalos!A:A, 0)&gt;0, "Kalos", ""), ""), IFERROR(IF(MATCH(B494, Alola!A:A, 0)&gt;0, "Alola", ""), ""), IFERROR(IF(MATCH(B494, Galar!A:A, 0)&gt;0, "Galar", ""), ""), IFERROR(IF(MATCH(B494, Paldea!A:A, 0)&gt;0, "Paldea", ""), ""))</f>
        <v>Teselia, Paldea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x14ac:dyDescent="0.2">
      <c r="A495" s="12">
        <v>603</v>
      </c>
      <c r="B495" s="21" t="s">
        <v>501</v>
      </c>
      <c r="C495" s="11">
        <v>142</v>
      </c>
      <c r="D495" s="22">
        <v>0</v>
      </c>
      <c r="E495" s="23">
        <v>2</v>
      </c>
      <c r="F495" s="24">
        <v>0</v>
      </c>
      <c r="G495" s="25">
        <v>0</v>
      </c>
      <c r="H495" s="26">
        <v>0</v>
      </c>
      <c r="I495" s="27">
        <v>0</v>
      </c>
      <c r="J495" s="28" t="str">
        <f>_xlfn.TEXTJOIN(", ", TRUE(), IFERROR(IF(MATCH(B495, Kanto!A:A, 0)&gt;0, "Kanto", ""), ""), IFERROR(IF(MATCH(B495, Johto!A:A, 0)&gt;0, "Johto", ""), ""), IFERROR(IF(MATCH(B495, Hoenn!A:A, 0)&gt;0, "Hoenn", ""), ""), IFERROR(IF(MATCH(B495, Sinnoh!A:A, 0)&gt;0, "Sinnoh", ""), ""), IFERROR(IF(MATCH(B495, Teselia!A:A, 0)&gt;0, "Teselia", ""), ""), IFERROR(IF(MATCH(B495, Kalos!A:A, 0)&gt;0, "Kalos", ""), ""), IFERROR(IF(MATCH(B495, Alola!A:A, 0)&gt;0, "Alola", ""), ""), IFERROR(IF(MATCH(B495, Galar!A:A, 0)&gt;0, "Galar", ""), ""), IFERROR(IF(MATCH(B495, Paldea!A:A, 0)&gt;0, "Paldea", ""), ""))</f>
        <v>Teselia, Paldea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x14ac:dyDescent="0.2">
      <c r="A496" s="12">
        <v>446</v>
      </c>
      <c r="B496" s="21" t="s">
        <v>502</v>
      </c>
      <c r="C496" s="11">
        <v>94</v>
      </c>
      <c r="D496" s="22">
        <v>1</v>
      </c>
      <c r="E496" s="23">
        <v>0</v>
      </c>
      <c r="F496" s="24">
        <v>0</v>
      </c>
      <c r="G496" s="25">
        <v>0</v>
      </c>
      <c r="H496" s="26">
        <v>0</v>
      </c>
      <c r="I496" s="27">
        <v>0</v>
      </c>
      <c r="J496" s="28" t="str">
        <f>_xlfn.TEXTJOIN(", ", TRUE(), IFERROR(IF(MATCH(B496, Kanto!A:A, 0)&gt;0, "Kanto", ""), ""), IFERROR(IF(MATCH(B496, Johto!A:A, 0)&gt;0, "Johto", ""), ""), IFERROR(IF(MATCH(B496, Hoenn!A:A, 0)&gt;0, "Hoenn", ""), ""), IFERROR(IF(MATCH(B496, Sinnoh!A:A, 0)&gt;0, "Sinnoh", ""), ""), IFERROR(IF(MATCH(B496, Teselia!A:A, 0)&gt;0, "Teselia", ""), ""), IFERROR(IF(MATCH(B496, Kalos!A:A, 0)&gt;0, "Kalos", ""), ""), IFERROR(IF(MATCH(B496, Alola!A:A, 0)&gt;0, "Alola", ""), ""), IFERROR(IF(MATCH(B496, Galar!A:A, 0)&gt;0, "Galar", ""), ""), IFERROR(IF(MATCH(B496, Paldea!A:A, 0)&gt;0, "Paldea", ""), ""))</f>
        <v>Sinnoh, Kalos, Alola, Galar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x14ac:dyDescent="0.2">
      <c r="A497" s="12">
        <v>604</v>
      </c>
      <c r="B497" s="21" t="s">
        <v>503</v>
      </c>
      <c r="C497" s="11">
        <v>232</v>
      </c>
      <c r="D497" s="22">
        <v>0</v>
      </c>
      <c r="E497" s="23">
        <v>3</v>
      </c>
      <c r="F497" s="24">
        <v>0</v>
      </c>
      <c r="G497" s="25">
        <v>0</v>
      </c>
      <c r="H497" s="26">
        <v>0</v>
      </c>
      <c r="I497" s="27">
        <v>0</v>
      </c>
      <c r="J497" s="28" t="str">
        <f>_xlfn.TEXTJOIN(", ", TRUE(), IFERROR(IF(MATCH(B497, Kanto!A:A, 0)&gt;0, "Kanto", ""), ""), IFERROR(IF(MATCH(B497, Johto!A:A, 0)&gt;0, "Johto", ""), ""), IFERROR(IF(MATCH(B497, Hoenn!A:A, 0)&gt;0, "Hoenn", ""), ""), IFERROR(IF(MATCH(B497, Sinnoh!A:A, 0)&gt;0, "Sinnoh", ""), ""), IFERROR(IF(MATCH(B497, Teselia!A:A, 0)&gt;0, "Teselia", ""), ""), IFERROR(IF(MATCH(B497, Kalos!A:A, 0)&gt;0, "Kalos", ""), ""), IFERROR(IF(MATCH(B497, Alola!A:A, 0)&gt;0, "Alola", ""), ""), IFERROR(IF(MATCH(B497, Galar!A:A, 0)&gt;0, "Galar", ""), ""), IFERROR(IF(MATCH(B497, Paldea!A:A, 0)&gt;0, "Paldea", ""), ""))</f>
        <v>Teselia, Paldea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x14ac:dyDescent="0.2">
      <c r="A498" s="12">
        <v>610</v>
      </c>
      <c r="B498" s="21" t="s">
        <v>504</v>
      </c>
      <c r="C498" s="11">
        <v>64</v>
      </c>
      <c r="D498" s="22">
        <v>0</v>
      </c>
      <c r="E498" s="23">
        <v>1</v>
      </c>
      <c r="F498" s="24">
        <v>0</v>
      </c>
      <c r="G498" s="25">
        <v>0</v>
      </c>
      <c r="H498" s="26">
        <v>0</v>
      </c>
      <c r="I498" s="27">
        <v>0</v>
      </c>
      <c r="J498" s="28" t="str">
        <f>_xlfn.TEXTJOIN(", ", TRUE(), IFERROR(IF(MATCH(B498, Kanto!A:A, 0)&gt;0, "Kanto", ""), ""), IFERROR(IF(MATCH(B498, Johto!A:A, 0)&gt;0, "Johto", ""), ""), IFERROR(IF(MATCH(B498, Hoenn!A:A, 0)&gt;0, "Hoenn", ""), ""), IFERROR(IF(MATCH(B498, Sinnoh!A:A, 0)&gt;0, "Sinnoh", ""), ""), IFERROR(IF(MATCH(B498, Teselia!A:A, 0)&gt;0, "Teselia", ""), ""), IFERROR(IF(MATCH(B498, Kalos!A:A, 0)&gt;0, "Kalos", ""), ""), IFERROR(IF(MATCH(B498, Alola!A:A, 0)&gt;0, "Alola", ""), ""), IFERROR(IF(MATCH(B498, Galar!A:A, 0)&gt;0, "Galar", ""), ""), IFERROR(IF(MATCH(B498, Paldea!A:A, 0)&gt;0, "Paldea", ""), ""))</f>
        <v>Teselia, Kalos, Galar, Paldea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x14ac:dyDescent="0.2">
      <c r="A499" s="12">
        <v>611</v>
      </c>
      <c r="B499" s="21" t="s">
        <v>505</v>
      </c>
      <c r="C499" s="11">
        <v>144</v>
      </c>
      <c r="D499" s="22">
        <v>0</v>
      </c>
      <c r="E499" s="23">
        <v>2</v>
      </c>
      <c r="F499" s="24">
        <v>0</v>
      </c>
      <c r="G499" s="25">
        <v>0</v>
      </c>
      <c r="H499" s="26">
        <v>0</v>
      </c>
      <c r="I499" s="27">
        <v>0</v>
      </c>
      <c r="J499" s="28" t="str">
        <f>_xlfn.TEXTJOIN(", ", TRUE(), IFERROR(IF(MATCH(B499, Kanto!A:A, 0)&gt;0, "Kanto", ""), ""), IFERROR(IF(MATCH(B499, Johto!A:A, 0)&gt;0, "Johto", ""), ""), IFERROR(IF(MATCH(B499, Hoenn!A:A, 0)&gt;0, "Hoenn", ""), ""), IFERROR(IF(MATCH(B499, Sinnoh!A:A, 0)&gt;0, "Sinnoh", ""), ""), IFERROR(IF(MATCH(B499, Teselia!A:A, 0)&gt;0, "Teselia", ""), ""), IFERROR(IF(MATCH(B499, Kalos!A:A, 0)&gt;0, "Kalos", ""), ""), IFERROR(IF(MATCH(B499, Alola!A:A, 0)&gt;0, "Alola", ""), ""), IFERROR(IF(MATCH(B499, Galar!A:A, 0)&gt;0, "Galar", ""), ""), IFERROR(IF(MATCH(B499, Paldea!A:A, 0)&gt;0, "Paldea", ""), ""))</f>
        <v>Teselia, Kalos, Galar, Paldea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x14ac:dyDescent="0.2">
      <c r="A500" s="12">
        <v>612</v>
      </c>
      <c r="B500" s="21" t="s">
        <v>506</v>
      </c>
      <c r="C500" s="11">
        <v>243</v>
      </c>
      <c r="D500" s="22">
        <v>0</v>
      </c>
      <c r="E500" s="23">
        <v>3</v>
      </c>
      <c r="F500" s="24">
        <v>0</v>
      </c>
      <c r="G500" s="25">
        <v>0</v>
      </c>
      <c r="H500" s="26">
        <v>0</v>
      </c>
      <c r="I500" s="27">
        <v>0</v>
      </c>
      <c r="J500" s="28" t="str">
        <f>_xlfn.TEXTJOIN(", ", TRUE(), IFERROR(IF(MATCH(B500, Kanto!A:A, 0)&gt;0, "Kanto", ""), ""), IFERROR(IF(MATCH(B500, Johto!A:A, 0)&gt;0, "Johto", ""), ""), IFERROR(IF(MATCH(B500, Hoenn!A:A, 0)&gt;0, "Hoenn", ""), ""), IFERROR(IF(MATCH(B500, Sinnoh!A:A, 0)&gt;0, "Sinnoh", ""), ""), IFERROR(IF(MATCH(B500, Teselia!A:A, 0)&gt;0, "Teselia", ""), ""), IFERROR(IF(MATCH(B500, Kalos!A:A, 0)&gt;0, "Kalos", ""), ""), IFERROR(IF(MATCH(B500, Alola!A:A, 0)&gt;0, "Alola", ""), ""), IFERROR(IF(MATCH(B500, Galar!A:A, 0)&gt;0, "Galar", ""), ""), IFERROR(IF(MATCH(B500, Paldea!A:A, 0)&gt;0, "Paldea", ""), ""))</f>
        <v>Teselia, Kalos, Galar, Paldea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x14ac:dyDescent="0.2">
      <c r="A501" s="12">
        <v>451</v>
      </c>
      <c r="B501" s="21" t="s">
        <v>507</v>
      </c>
      <c r="C501" s="11">
        <v>114</v>
      </c>
      <c r="D501" s="22">
        <v>0</v>
      </c>
      <c r="E501" s="23">
        <v>0</v>
      </c>
      <c r="F501" s="24">
        <v>1</v>
      </c>
      <c r="G501" s="25">
        <v>0</v>
      </c>
      <c r="H501" s="26">
        <v>0</v>
      </c>
      <c r="I501" s="27">
        <v>0</v>
      </c>
      <c r="J501" s="28" t="str">
        <f>_xlfn.TEXTJOIN(", ", TRUE(), IFERROR(IF(MATCH(B501, Kanto!A:A, 0)&gt;0, "Kanto", ""), ""), IFERROR(IF(MATCH(B501, Johto!A:A, 0)&gt;0, "Johto", ""), ""), IFERROR(IF(MATCH(B501, Hoenn!A:A, 0)&gt;0, "Hoenn", ""), ""), IFERROR(IF(MATCH(B501, Sinnoh!A:A, 0)&gt;0, "Sinnoh", ""), ""), IFERROR(IF(MATCH(B501, Teselia!A:A, 0)&gt;0, "Teselia", ""), ""), IFERROR(IF(MATCH(B501, Kalos!A:A, 0)&gt;0, "Kalos", ""), ""), IFERROR(IF(MATCH(B501, Alola!A:A, 0)&gt;0, "Alola", ""), ""), IFERROR(IF(MATCH(B501, Galar!A:A, 0)&gt;0, "Galar", ""), ""), IFERROR(IF(MATCH(B501, Paldea!A:A, 0)&gt;0, "Paldea", ""), ""))</f>
        <v>Sinnoh, Teselia, Kalos, Galar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x14ac:dyDescent="0.2">
      <c r="A502" s="12">
        <v>452</v>
      </c>
      <c r="B502" s="21" t="s">
        <v>508</v>
      </c>
      <c r="C502" s="11">
        <v>204</v>
      </c>
      <c r="D502" s="22">
        <v>0</v>
      </c>
      <c r="E502" s="23">
        <v>0</v>
      </c>
      <c r="F502" s="24">
        <v>2</v>
      </c>
      <c r="G502" s="25">
        <v>0</v>
      </c>
      <c r="H502" s="26">
        <v>0</v>
      </c>
      <c r="I502" s="27">
        <v>0</v>
      </c>
      <c r="J502" s="28" t="str">
        <f>_xlfn.TEXTJOIN(", ", TRUE(), IFERROR(IF(MATCH(B502, Kanto!A:A, 0)&gt;0, "Kanto", ""), ""), IFERROR(IF(MATCH(B502, Johto!A:A, 0)&gt;0, "Johto", ""), ""), IFERROR(IF(MATCH(B502, Hoenn!A:A, 0)&gt;0, "Hoenn", ""), ""), IFERROR(IF(MATCH(B502, Sinnoh!A:A, 0)&gt;0, "Sinnoh", ""), ""), IFERROR(IF(MATCH(B502, Teselia!A:A, 0)&gt;0, "Teselia", ""), ""), IFERROR(IF(MATCH(B502, Kalos!A:A, 0)&gt;0, "Kalos", ""), ""), IFERROR(IF(MATCH(B502, Alola!A:A, 0)&gt;0, "Alola", ""), ""), IFERROR(IF(MATCH(B502, Galar!A:A, 0)&gt;0, "Galar", ""), ""), IFERROR(IF(MATCH(B502, Paldea!A:A, 0)&gt;0, "Paldea", ""), ""))</f>
        <v>Sinnoh, Teselia, Kalos, Galar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x14ac:dyDescent="0.2">
      <c r="A503" s="12">
        <v>613</v>
      </c>
      <c r="B503" s="21" t="s">
        <v>509</v>
      </c>
      <c r="C503" s="11">
        <v>61</v>
      </c>
      <c r="D503" s="22">
        <v>0</v>
      </c>
      <c r="E503" s="23">
        <v>1</v>
      </c>
      <c r="F503" s="24">
        <v>0</v>
      </c>
      <c r="G503" s="25">
        <v>0</v>
      </c>
      <c r="H503" s="26">
        <v>0</v>
      </c>
      <c r="I503" s="27">
        <v>0</v>
      </c>
      <c r="J503" s="28" t="str">
        <f>_xlfn.TEXTJOIN(", ", TRUE(), IFERROR(IF(MATCH(B503, Kanto!A:A, 0)&gt;0, "Kanto", ""), ""), IFERROR(IF(MATCH(B503, Johto!A:A, 0)&gt;0, "Johto", ""), ""), IFERROR(IF(MATCH(B503, Hoenn!A:A, 0)&gt;0, "Hoenn", ""), ""), IFERROR(IF(MATCH(B503, Sinnoh!A:A, 0)&gt;0, "Sinnoh", ""), ""), IFERROR(IF(MATCH(B503, Teselia!A:A, 0)&gt;0, "Teselia", ""), ""), IFERROR(IF(MATCH(B503, Kalos!A:A, 0)&gt;0, "Kalos", ""), ""), IFERROR(IF(MATCH(B503, Alola!A:A, 0)&gt;0, "Alola", ""), ""), IFERROR(IF(MATCH(B503, Galar!A:A, 0)&gt;0, "Galar", ""), ""), IFERROR(IF(MATCH(B503, Paldea!A:A, 0)&gt;0, "Paldea", ""), ""))</f>
        <v>Teselia, Kalos, Galar, Paldea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x14ac:dyDescent="0.2">
      <c r="A504" s="12">
        <v>614</v>
      </c>
      <c r="B504" s="21" t="s">
        <v>510</v>
      </c>
      <c r="C504" s="11">
        <v>170</v>
      </c>
      <c r="D504" s="22">
        <v>0</v>
      </c>
      <c r="E504" s="23">
        <v>2</v>
      </c>
      <c r="F504" s="24">
        <v>0</v>
      </c>
      <c r="G504" s="25">
        <v>0</v>
      </c>
      <c r="H504" s="26">
        <v>0</v>
      </c>
      <c r="I504" s="27">
        <v>0</v>
      </c>
      <c r="J504" s="28" t="str">
        <f>_xlfn.TEXTJOIN(", ", TRUE(), IFERROR(IF(MATCH(B504, Kanto!A:A, 0)&gt;0, "Kanto", ""), ""), IFERROR(IF(MATCH(B504, Johto!A:A, 0)&gt;0, "Johto", ""), ""), IFERROR(IF(MATCH(B504, Hoenn!A:A, 0)&gt;0, "Hoenn", ""), ""), IFERROR(IF(MATCH(B504, Sinnoh!A:A, 0)&gt;0, "Sinnoh", ""), ""), IFERROR(IF(MATCH(B504, Teselia!A:A, 0)&gt;0, "Teselia", ""), ""), IFERROR(IF(MATCH(B504, Kalos!A:A, 0)&gt;0, "Kalos", ""), ""), IFERROR(IF(MATCH(B504, Alola!A:A, 0)&gt;0, "Alola", ""), ""), IFERROR(IF(MATCH(B504, Galar!A:A, 0)&gt;0, "Galar", ""), ""), IFERROR(IF(MATCH(B504, Paldea!A:A, 0)&gt;0, "Paldea", ""), ""))</f>
        <v>Teselia, Kalos, Galar, Paldea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x14ac:dyDescent="0.2">
      <c r="A505" s="12">
        <v>455</v>
      </c>
      <c r="B505" s="21" t="s">
        <v>511</v>
      </c>
      <c r="C505" s="11">
        <v>164</v>
      </c>
      <c r="D505" s="22">
        <v>0</v>
      </c>
      <c r="E505" s="23">
        <v>2</v>
      </c>
      <c r="F505" s="24">
        <v>0</v>
      </c>
      <c r="G505" s="25">
        <v>0</v>
      </c>
      <c r="H505" s="26">
        <v>0</v>
      </c>
      <c r="I505" s="27">
        <v>0</v>
      </c>
      <c r="J505" s="28" t="str">
        <f>_xlfn.TEXTJOIN(", ", TRUE(), IFERROR(IF(MATCH(B505, Kanto!A:A, 0)&gt;0, "Kanto", ""), ""), IFERROR(IF(MATCH(B505, Johto!A:A, 0)&gt;0, "Johto", ""), ""), IFERROR(IF(MATCH(B505, Hoenn!A:A, 0)&gt;0, "Hoenn", ""), ""), IFERROR(IF(MATCH(B505, Sinnoh!A:A, 0)&gt;0, "Sinnoh", ""), ""), IFERROR(IF(MATCH(B505, Teselia!A:A, 0)&gt;0, "Teselia", ""), ""), IFERROR(IF(MATCH(B505, Kalos!A:A, 0)&gt;0, "Kalos", ""), ""), IFERROR(IF(MATCH(B505, Alola!A:A, 0)&gt;0, "Alola", ""), ""), IFERROR(IF(MATCH(B505, Galar!A:A, 0)&gt;0, "Galar", ""), ""), IFERROR(IF(MATCH(B505, Paldea!A:A, 0)&gt;0, "Paldea", ""), ""))</f>
        <v>Sinnoh, Teselia, Kalos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x14ac:dyDescent="0.2">
      <c r="A506" s="12">
        <v>615</v>
      </c>
      <c r="B506" s="21" t="s">
        <v>512</v>
      </c>
      <c r="C506" s="11">
        <v>170</v>
      </c>
      <c r="D506" s="22">
        <v>0</v>
      </c>
      <c r="E506" s="23">
        <v>0</v>
      </c>
      <c r="F506" s="24">
        <v>0</v>
      </c>
      <c r="G506" s="25">
        <v>0</v>
      </c>
      <c r="H506" s="26">
        <v>2</v>
      </c>
      <c r="I506" s="27">
        <v>0</v>
      </c>
      <c r="J506" s="28" t="str">
        <f>_xlfn.TEXTJOIN(", ", TRUE(), IFERROR(IF(MATCH(B506, Kanto!A:A, 0)&gt;0, "Kanto", ""), ""), IFERROR(IF(MATCH(B506, Johto!A:A, 0)&gt;0, "Johto", ""), ""), IFERROR(IF(MATCH(B506, Hoenn!A:A, 0)&gt;0, "Hoenn", ""), ""), IFERROR(IF(MATCH(B506, Sinnoh!A:A, 0)&gt;0, "Sinnoh", ""), ""), IFERROR(IF(MATCH(B506, Teselia!A:A, 0)&gt;0, "Teselia", ""), ""), IFERROR(IF(MATCH(B506, Kalos!A:A, 0)&gt;0, "Kalos", ""), ""), IFERROR(IF(MATCH(B506, Alola!A:A, 0)&gt;0, "Alola", ""), ""), IFERROR(IF(MATCH(B506, Galar!A:A, 0)&gt;0, "Galar", ""), ""), IFERROR(IF(MATCH(B506, Paldea!A:A, 0)&gt;0, "Paldea", ""), ""))</f>
        <v>Teselia, Kalos, Paldea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x14ac:dyDescent="0.2">
      <c r="A507" s="12">
        <v>624</v>
      </c>
      <c r="B507" s="21" t="s">
        <v>513</v>
      </c>
      <c r="C507" s="11">
        <v>68</v>
      </c>
      <c r="D507" s="22">
        <v>0</v>
      </c>
      <c r="E507" s="23">
        <v>1</v>
      </c>
      <c r="F507" s="24">
        <v>0</v>
      </c>
      <c r="G507" s="25">
        <v>0</v>
      </c>
      <c r="H507" s="26">
        <v>0</v>
      </c>
      <c r="I507" s="27">
        <v>0</v>
      </c>
      <c r="J507" s="28" t="str">
        <f>_xlfn.TEXTJOIN(", ", TRUE(), IFERROR(IF(MATCH(B507, Kanto!A:A, 0)&gt;0, "Kanto", ""), ""), IFERROR(IF(MATCH(B507, Johto!A:A, 0)&gt;0, "Johto", ""), ""), IFERROR(IF(MATCH(B507, Hoenn!A:A, 0)&gt;0, "Hoenn", ""), ""), IFERROR(IF(MATCH(B507, Sinnoh!A:A, 0)&gt;0, "Sinnoh", ""), ""), IFERROR(IF(MATCH(B507, Teselia!A:A, 0)&gt;0, "Teselia", ""), ""), IFERROR(IF(MATCH(B507, Kalos!A:A, 0)&gt;0, "Kalos", ""), ""), IFERROR(IF(MATCH(B507, Alola!A:A, 0)&gt;0, "Alola", ""), ""), IFERROR(IF(MATCH(B507, Galar!A:A, 0)&gt;0, "Galar", ""), ""), IFERROR(IF(MATCH(B507, Paldea!A:A, 0)&gt;0, "Paldea", ""), ""))</f>
        <v>Teselia, Kalos, Alola, Galar, Paldea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x14ac:dyDescent="0.2">
      <c r="A508" s="12">
        <v>458</v>
      </c>
      <c r="B508" s="21" t="s">
        <v>514</v>
      </c>
      <c r="C508" s="11">
        <v>108</v>
      </c>
      <c r="D508" s="22">
        <v>0</v>
      </c>
      <c r="E508" s="23">
        <v>0</v>
      </c>
      <c r="F508" s="24">
        <v>0</v>
      </c>
      <c r="G508" s="25">
        <v>0</v>
      </c>
      <c r="H508" s="26">
        <v>1</v>
      </c>
      <c r="I508" s="27">
        <v>0</v>
      </c>
      <c r="J508" s="28" t="str">
        <f>_xlfn.TEXTJOIN(", ", TRUE(), IFERROR(IF(MATCH(B508, Kanto!A:A, 0)&gt;0, "Kanto", ""), ""), IFERROR(IF(MATCH(B508, Johto!A:A, 0)&gt;0, "Johto", ""), ""), IFERROR(IF(MATCH(B508, Hoenn!A:A, 0)&gt;0, "Hoenn", ""), ""), IFERROR(IF(MATCH(B508, Sinnoh!A:A, 0)&gt;0, "Sinnoh", ""), ""), IFERROR(IF(MATCH(B508, Teselia!A:A, 0)&gt;0, "Teselia", ""), ""), IFERROR(IF(MATCH(B508, Kalos!A:A, 0)&gt;0, "Kalos", ""), ""), IFERROR(IF(MATCH(B508, Alola!A:A, 0)&gt;0, "Alola", ""), ""), IFERROR(IF(MATCH(B508, Galar!A:A, 0)&gt;0, "Galar", ""), ""), IFERROR(IF(MATCH(B508, Paldea!A:A, 0)&gt;0, "Paldea", ""), ""))</f>
        <v>Sinnoh, Teselia, Kalos, Alola, Galar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x14ac:dyDescent="0.2">
      <c r="A509" s="12">
        <v>625</v>
      </c>
      <c r="B509" s="21" t="s">
        <v>515</v>
      </c>
      <c r="C509" s="11">
        <v>172</v>
      </c>
      <c r="D509" s="22">
        <v>0</v>
      </c>
      <c r="E509" s="23">
        <v>2</v>
      </c>
      <c r="F509" s="24">
        <v>0</v>
      </c>
      <c r="G509" s="25">
        <v>0</v>
      </c>
      <c r="H509" s="26">
        <v>0</v>
      </c>
      <c r="I509" s="27">
        <v>0</v>
      </c>
      <c r="J509" s="28" t="str">
        <f>_xlfn.TEXTJOIN(", ", TRUE(), IFERROR(IF(MATCH(B509, Kanto!A:A, 0)&gt;0, "Kanto", ""), ""), IFERROR(IF(MATCH(B509, Johto!A:A, 0)&gt;0, "Johto", ""), ""), IFERROR(IF(MATCH(B509, Hoenn!A:A, 0)&gt;0, "Hoenn", ""), ""), IFERROR(IF(MATCH(B509, Sinnoh!A:A, 0)&gt;0, "Sinnoh", ""), ""), IFERROR(IF(MATCH(B509, Teselia!A:A, 0)&gt;0, "Teselia", ""), ""), IFERROR(IF(MATCH(B509, Kalos!A:A, 0)&gt;0, "Kalos", ""), ""), IFERROR(IF(MATCH(B509, Alola!A:A, 0)&gt;0, "Alola", ""), ""), IFERROR(IF(MATCH(B509, Galar!A:A, 0)&gt;0, "Galar", ""), ""), IFERROR(IF(MATCH(B509, Paldea!A:A, 0)&gt;0, "Paldea", ""), ""))</f>
        <v>Teselia, Kalos, Alola, Galar, Paldea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x14ac:dyDescent="0.2">
      <c r="A510" s="12">
        <v>627</v>
      </c>
      <c r="B510" s="21" t="s">
        <v>516</v>
      </c>
      <c r="C510" s="11">
        <v>70</v>
      </c>
      <c r="D510" s="22">
        <v>0</v>
      </c>
      <c r="E510" s="23">
        <v>1</v>
      </c>
      <c r="F510" s="24">
        <v>0</v>
      </c>
      <c r="G510" s="25">
        <v>0</v>
      </c>
      <c r="H510" s="26">
        <v>0</v>
      </c>
      <c r="I510" s="27">
        <v>0</v>
      </c>
      <c r="J510" s="28" t="str">
        <f>_xlfn.TEXTJOIN(", ", TRUE(), IFERROR(IF(MATCH(B510, Kanto!A:A, 0)&gt;0, "Kanto", ""), ""), IFERROR(IF(MATCH(B510, Johto!A:A, 0)&gt;0, "Johto", ""), ""), IFERROR(IF(MATCH(B510, Hoenn!A:A, 0)&gt;0, "Hoenn", ""), ""), IFERROR(IF(MATCH(B510, Sinnoh!A:A, 0)&gt;0, "Sinnoh", ""), ""), IFERROR(IF(MATCH(B510, Teselia!A:A, 0)&gt;0, "Teselia", ""), ""), IFERROR(IF(MATCH(B510, Kalos!A:A, 0)&gt;0, "Kalos", ""), ""), IFERROR(IF(MATCH(B510, Alola!A:A, 0)&gt;0, "Alola", ""), ""), IFERROR(IF(MATCH(B510, Galar!A:A, 0)&gt;0, "Galar", ""), ""), IFERROR(IF(MATCH(B510, Paldea!A:A, 0)&gt;0, "Paldea", ""), ""))</f>
        <v>Teselia, Alola, Galar, Paldea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x14ac:dyDescent="0.2">
      <c r="A511" s="12">
        <v>628</v>
      </c>
      <c r="B511" s="21" t="s">
        <v>517</v>
      </c>
      <c r="C511" s="11">
        <v>179</v>
      </c>
      <c r="D511" s="22">
        <v>0</v>
      </c>
      <c r="E511" s="23">
        <v>2</v>
      </c>
      <c r="F511" s="24">
        <v>0</v>
      </c>
      <c r="G511" s="25">
        <v>0</v>
      </c>
      <c r="H511" s="26">
        <v>0</v>
      </c>
      <c r="I511" s="27">
        <v>0</v>
      </c>
      <c r="J511" s="28" t="str">
        <f>_xlfn.TEXTJOIN(", ", TRUE(), IFERROR(IF(MATCH(B511, Kanto!A:A, 0)&gt;0, "Kanto", ""), ""), IFERROR(IF(MATCH(B511, Johto!A:A, 0)&gt;0, "Johto", ""), ""), IFERROR(IF(MATCH(B511, Hoenn!A:A, 0)&gt;0, "Hoenn", ""), ""), IFERROR(IF(MATCH(B511, Sinnoh!A:A, 0)&gt;0, "Sinnoh", ""), ""), IFERROR(IF(MATCH(B511, Teselia!A:A, 0)&gt;0, "Teselia", ""), ""), IFERROR(IF(MATCH(B511, Kalos!A:A, 0)&gt;0, "Kalos", ""), ""), IFERROR(IF(MATCH(B511, Alola!A:A, 0)&gt;0, "Alola", ""), ""), IFERROR(IF(MATCH(B511, Galar!A:A, 0)&gt;0, "Galar", ""), ""), IFERROR(IF(MATCH(B511, Paldea!A:A, 0)&gt;0, "Paldea", ""), ""))</f>
        <v>Teselia, Alola, Galar, Paldea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x14ac:dyDescent="0.2">
      <c r="A512" s="12">
        <v>633</v>
      </c>
      <c r="B512" s="21" t="s">
        <v>518</v>
      </c>
      <c r="C512" s="11">
        <v>60</v>
      </c>
      <c r="D512" s="22">
        <v>0</v>
      </c>
      <c r="E512" s="23">
        <v>1</v>
      </c>
      <c r="F512" s="24">
        <v>0</v>
      </c>
      <c r="G512" s="25">
        <v>0</v>
      </c>
      <c r="H512" s="26">
        <v>0</v>
      </c>
      <c r="I512" s="27">
        <v>0</v>
      </c>
      <c r="J512" s="28" t="str">
        <f>_xlfn.TEXTJOIN(", ", TRUE(), IFERROR(IF(MATCH(B512, Kanto!A:A, 0)&gt;0, "Kanto", ""), ""), IFERROR(IF(MATCH(B512, Johto!A:A, 0)&gt;0, "Johto", ""), ""), IFERROR(IF(MATCH(B512, Hoenn!A:A, 0)&gt;0, "Hoenn", ""), ""), IFERROR(IF(MATCH(B512, Sinnoh!A:A, 0)&gt;0, "Sinnoh", ""), ""), IFERROR(IF(MATCH(B512, Teselia!A:A, 0)&gt;0, "Teselia", ""), ""), IFERROR(IF(MATCH(B512, Kalos!A:A, 0)&gt;0, "Kalos", ""), ""), IFERROR(IF(MATCH(B512, Alola!A:A, 0)&gt;0, "Alola", ""), ""), IFERROR(IF(MATCH(B512, Galar!A:A, 0)&gt;0, "Galar", ""), ""), IFERROR(IF(MATCH(B512, Paldea!A:A, 0)&gt;0, "Paldea", ""), ""))</f>
        <v>Teselia, Kalos, Galar, Paldea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x14ac:dyDescent="0.2">
      <c r="A513" s="12">
        <v>463</v>
      </c>
      <c r="B513" s="21" t="s">
        <v>519</v>
      </c>
      <c r="C513" s="11">
        <v>193</v>
      </c>
      <c r="D513" s="22">
        <v>3</v>
      </c>
      <c r="E513" s="23">
        <v>0</v>
      </c>
      <c r="F513" s="24">
        <v>0</v>
      </c>
      <c r="G513" s="25">
        <v>0</v>
      </c>
      <c r="H513" s="26">
        <v>0</v>
      </c>
      <c r="I513" s="27">
        <v>0</v>
      </c>
      <c r="J513" s="28" t="str">
        <f>_xlfn.TEXTJOIN(", ", TRUE(), IFERROR(IF(MATCH(B513, Kanto!A:A, 0)&gt;0, "Kanto", ""), ""), IFERROR(IF(MATCH(B513, Johto!A:A, 0)&gt;0, "Johto", ""), ""), IFERROR(IF(MATCH(B513, Hoenn!A:A, 0)&gt;0, "Hoenn", ""), ""), IFERROR(IF(MATCH(B513, Sinnoh!A:A, 0)&gt;0, "Sinnoh", ""), ""), IFERROR(IF(MATCH(B513, Teselia!A:A, 0)&gt;0, "Teselia", ""), ""), IFERROR(IF(MATCH(B513, Kalos!A:A, 0)&gt;0, "Kalos", ""), ""), IFERROR(IF(MATCH(B513, Alola!A:A, 0)&gt;0, "Alola", ""), ""), IFERROR(IF(MATCH(B513, Galar!A:A, 0)&gt;0, "Galar", ""), ""), IFERROR(IF(MATCH(B513, Paldea!A:A, 0)&gt;0, "Paldea", ""), ""))</f>
        <v>Johto, Sinnoh, Teselia, Kalos, Alola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x14ac:dyDescent="0.2">
      <c r="A514" s="12">
        <v>464</v>
      </c>
      <c r="B514" s="21" t="s">
        <v>520</v>
      </c>
      <c r="C514" s="11">
        <v>217</v>
      </c>
      <c r="D514" s="22">
        <v>0</v>
      </c>
      <c r="E514" s="23">
        <v>3</v>
      </c>
      <c r="F514" s="24">
        <v>0</v>
      </c>
      <c r="G514" s="25">
        <v>0</v>
      </c>
      <c r="H514" s="26">
        <v>0</v>
      </c>
      <c r="I514" s="27">
        <v>0</v>
      </c>
      <c r="J514" s="28" t="str">
        <f>_xlfn.TEXTJOIN(", ", TRUE(), IFERROR(IF(MATCH(B514, Kanto!A:A, 0)&gt;0, "Kanto", ""), ""), IFERROR(IF(MATCH(B514, Johto!A:A, 0)&gt;0, "Johto", ""), ""), IFERROR(IF(MATCH(B514, Hoenn!A:A, 0)&gt;0, "Hoenn", ""), ""), IFERROR(IF(MATCH(B514, Sinnoh!A:A, 0)&gt;0, "Sinnoh", ""), ""), IFERROR(IF(MATCH(B514, Teselia!A:A, 0)&gt;0, "Teselia", ""), ""), IFERROR(IF(MATCH(B514, Kalos!A:A, 0)&gt;0, "Kalos", ""), ""), IFERROR(IF(MATCH(B514, Alola!A:A, 0)&gt;0, "Alola", ""), ""), IFERROR(IF(MATCH(B514, Galar!A:A, 0)&gt;0, "Galar", ""), ""), IFERROR(IF(MATCH(B514, Paldea!A:A, 0)&gt;0, "Paldea", ""), ""))</f>
        <v>Hoenn, Sinnoh, Kalos, Galar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x14ac:dyDescent="0.2">
      <c r="A515" s="12">
        <v>465</v>
      </c>
      <c r="B515" s="21" t="s">
        <v>521</v>
      </c>
      <c r="C515" s="11">
        <v>211</v>
      </c>
      <c r="D515" s="22">
        <v>0</v>
      </c>
      <c r="E515" s="23">
        <v>0</v>
      </c>
      <c r="F515" s="24">
        <v>2</v>
      </c>
      <c r="G515" s="25">
        <v>0</v>
      </c>
      <c r="H515" s="26">
        <v>0</v>
      </c>
      <c r="I515" s="27">
        <v>0</v>
      </c>
      <c r="J515" s="28" t="str">
        <f>_xlfn.TEXTJOIN(", ", TRUE(), IFERROR(IF(MATCH(B515, Kanto!A:A, 0)&gt;0, "Kanto", ""), ""), IFERROR(IF(MATCH(B515, Johto!A:A, 0)&gt;0, "Johto", ""), ""), IFERROR(IF(MATCH(B515, Hoenn!A:A, 0)&gt;0, "Hoenn", ""), ""), IFERROR(IF(MATCH(B515, Sinnoh!A:A, 0)&gt;0, "Sinnoh", ""), ""), IFERROR(IF(MATCH(B515, Teselia!A:A, 0)&gt;0, "Teselia", ""), ""), IFERROR(IF(MATCH(B515, Kalos!A:A, 0)&gt;0, "Kalos", ""), ""), IFERROR(IF(MATCH(B515, Alola!A:A, 0)&gt;0, "Alola", ""), ""), IFERROR(IF(MATCH(B515, Galar!A:A, 0)&gt;0, "Galar", ""), ""), IFERROR(IF(MATCH(B515, Paldea!A:A, 0)&gt;0, "Paldea", ""), ""))</f>
        <v>Johto, Sinnoh, Teselia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x14ac:dyDescent="0.2">
      <c r="A516" s="12">
        <v>466</v>
      </c>
      <c r="B516" s="21" t="s">
        <v>522</v>
      </c>
      <c r="C516" s="11">
        <v>199</v>
      </c>
      <c r="D516" s="22">
        <v>0</v>
      </c>
      <c r="E516" s="23">
        <v>3</v>
      </c>
      <c r="F516" s="24">
        <v>0</v>
      </c>
      <c r="G516" s="25">
        <v>0</v>
      </c>
      <c r="H516" s="26">
        <v>0</v>
      </c>
      <c r="I516" s="27">
        <v>0</v>
      </c>
      <c r="J516" s="28" t="str">
        <f>_xlfn.TEXTJOIN(", ", TRUE(), IFERROR(IF(MATCH(B516, Kanto!A:A, 0)&gt;0, "Kanto", ""), ""), IFERROR(IF(MATCH(B516, Johto!A:A, 0)&gt;0, "Johto", ""), ""), IFERROR(IF(MATCH(B516, Hoenn!A:A, 0)&gt;0, "Hoenn", ""), ""), IFERROR(IF(MATCH(B516, Sinnoh!A:A, 0)&gt;0, "Sinnoh", ""), ""), IFERROR(IF(MATCH(B516, Teselia!A:A, 0)&gt;0, "Teselia", ""), ""), IFERROR(IF(MATCH(B516, Kalos!A:A, 0)&gt;0, "Kalos", ""), ""), IFERROR(IF(MATCH(B516, Alola!A:A, 0)&gt;0, "Alola", ""), ""), IFERROR(IF(MATCH(B516, Galar!A:A, 0)&gt;0, "Galar", ""), ""), IFERROR(IF(MATCH(B516, Paldea!A:A, 0)&gt;0, "Paldea", ""), ""))</f>
        <v>Sinnoh, Teselia, Alola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x14ac:dyDescent="0.2">
      <c r="A517" s="12">
        <v>467</v>
      </c>
      <c r="B517" s="21" t="s">
        <v>523</v>
      </c>
      <c r="C517" s="11">
        <v>199</v>
      </c>
      <c r="D517" s="22">
        <v>0</v>
      </c>
      <c r="E517" s="23">
        <v>0</v>
      </c>
      <c r="F517" s="24">
        <v>0</v>
      </c>
      <c r="G517" s="25">
        <v>3</v>
      </c>
      <c r="H517" s="26">
        <v>0</v>
      </c>
      <c r="I517" s="27">
        <v>0</v>
      </c>
      <c r="J517" s="28" t="str">
        <f>_xlfn.TEXTJOIN(", ", TRUE(), IFERROR(IF(MATCH(B517, Kanto!A:A, 0)&gt;0, "Kanto", ""), ""), IFERROR(IF(MATCH(B517, Johto!A:A, 0)&gt;0, "Johto", ""), ""), IFERROR(IF(MATCH(B517, Hoenn!A:A, 0)&gt;0, "Hoenn", ""), ""), IFERROR(IF(MATCH(B517, Sinnoh!A:A, 0)&gt;0, "Sinnoh", ""), ""), IFERROR(IF(MATCH(B517, Teselia!A:A, 0)&gt;0, "Teselia", ""), ""), IFERROR(IF(MATCH(B517, Kalos!A:A, 0)&gt;0, "Kalos", ""), ""), IFERROR(IF(MATCH(B517, Alola!A:A, 0)&gt;0, "Alola", ""), ""), IFERROR(IF(MATCH(B517, Galar!A:A, 0)&gt;0, "Galar", ""), ""), IFERROR(IF(MATCH(B517, Paldea!A:A, 0)&gt;0, "Paldea", ""), ""))</f>
        <v>Sinnoh, Teselia, Alola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x14ac:dyDescent="0.2">
      <c r="A518" s="12">
        <v>468</v>
      </c>
      <c r="B518" s="21" t="s">
        <v>524</v>
      </c>
      <c r="C518" s="11">
        <v>220</v>
      </c>
      <c r="D518" s="22">
        <v>0</v>
      </c>
      <c r="E518" s="23">
        <v>0</v>
      </c>
      <c r="F518" s="24">
        <v>0</v>
      </c>
      <c r="G518" s="25">
        <v>2</v>
      </c>
      <c r="H518" s="26">
        <v>1</v>
      </c>
      <c r="I518" s="27">
        <v>0</v>
      </c>
      <c r="J518" s="28" t="str">
        <f>_xlfn.TEXTJOIN(", ", TRUE(), IFERROR(IF(MATCH(B518, Kanto!A:A, 0)&gt;0, "Kanto", ""), ""), IFERROR(IF(MATCH(B518, Johto!A:A, 0)&gt;0, "Johto", ""), ""), IFERROR(IF(MATCH(B518, Hoenn!A:A, 0)&gt;0, "Hoenn", ""), ""), IFERROR(IF(MATCH(B518, Sinnoh!A:A, 0)&gt;0, "Sinnoh", ""), ""), IFERROR(IF(MATCH(B518, Teselia!A:A, 0)&gt;0, "Teselia", ""), ""), IFERROR(IF(MATCH(B518, Kalos!A:A, 0)&gt;0, "Kalos", ""), ""), IFERROR(IF(MATCH(B518, Alola!A:A, 0)&gt;0, "Alola", ""), ""), IFERROR(IF(MATCH(B518, Galar!A:A, 0)&gt;0, "Galar", ""), ""), IFERROR(IF(MATCH(B518, Paldea!A:A, 0)&gt;0, "Paldea", ""), ""))</f>
        <v>Sinnoh, Galar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x14ac:dyDescent="0.2">
      <c r="A519" s="12">
        <v>469</v>
      </c>
      <c r="B519" s="21" t="s">
        <v>525</v>
      </c>
      <c r="C519" s="11">
        <v>198</v>
      </c>
      <c r="D519" s="22">
        <v>0</v>
      </c>
      <c r="E519" s="23">
        <v>2</v>
      </c>
      <c r="F519" s="24">
        <v>0</v>
      </c>
      <c r="G519" s="25">
        <v>0</v>
      </c>
      <c r="H519" s="26">
        <v>0</v>
      </c>
      <c r="I519" s="27">
        <v>0</v>
      </c>
      <c r="J519" s="28" t="str">
        <f>_xlfn.TEXTJOIN(", ", TRUE(), IFERROR(IF(MATCH(B519, Kanto!A:A, 0)&gt;0, "Kanto", ""), ""), IFERROR(IF(MATCH(B519, Johto!A:A, 0)&gt;0, "Johto", ""), ""), IFERROR(IF(MATCH(B519, Hoenn!A:A, 0)&gt;0, "Hoenn", ""), ""), IFERROR(IF(MATCH(B519, Sinnoh!A:A, 0)&gt;0, "Sinnoh", ""), ""), IFERROR(IF(MATCH(B519, Teselia!A:A, 0)&gt;0, "Teselia", ""), ""), IFERROR(IF(MATCH(B519, Kalos!A:A, 0)&gt;0, "Kalos", ""), ""), IFERROR(IF(MATCH(B519, Alola!A:A, 0)&gt;0, "Alola", ""), ""), IFERROR(IF(MATCH(B519, Galar!A:A, 0)&gt;0, "Galar", ""), ""), IFERROR(IF(MATCH(B519, Paldea!A:A, 0)&gt;0, "Paldea", ""), ""))</f>
        <v>Johto, Sinnoh, Teselia, Kalos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x14ac:dyDescent="0.2">
      <c r="A520" s="12">
        <v>634</v>
      </c>
      <c r="B520" s="21" t="s">
        <v>526</v>
      </c>
      <c r="C520" s="11">
        <v>147</v>
      </c>
      <c r="D520" s="22">
        <v>0</v>
      </c>
      <c r="E520" s="23">
        <v>2</v>
      </c>
      <c r="F520" s="24">
        <v>0</v>
      </c>
      <c r="G520" s="25">
        <v>0</v>
      </c>
      <c r="H520" s="26">
        <v>0</v>
      </c>
      <c r="I520" s="27">
        <v>0</v>
      </c>
      <c r="J520" s="28" t="str">
        <f>_xlfn.TEXTJOIN(", ", TRUE(), IFERROR(IF(MATCH(B520, Kanto!A:A, 0)&gt;0, "Kanto", ""), ""), IFERROR(IF(MATCH(B520, Johto!A:A, 0)&gt;0, "Johto", ""), ""), IFERROR(IF(MATCH(B520, Hoenn!A:A, 0)&gt;0, "Hoenn", ""), ""), IFERROR(IF(MATCH(B520, Sinnoh!A:A, 0)&gt;0, "Sinnoh", ""), ""), IFERROR(IF(MATCH(B520, Teselia!A:A, 0)&gt;0, "Teselia", ""), ""), IFERROR(IF(MATCH(B520, Kalos!A:A, 0)&gt;0, "Kalos", ""), ""), IFERROR(IF(MATCH(B520, Alola!A:A, 0)&gt;0, "Alola", ""), ""), IFERROR(IF(MATCH(B520, Galar!A:A, 0)&gt;0, "Galar", ""), ""), IFERROR(IF(MATCH(B520, Paldea!A:A, 0)&gt;0, "Paldea", ""), ""))</f>
        <v>Teselia, Kalos, Galar, Paldea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x14ac:dyDescent="0.2">
      <c r="A521" s="12">
        <v>636</v>
      </c>
      <c r="B521" s="21" t="s">
        <v>527</v>
      </c>
      <c r="C521" s="11">
        <v>72</v>
      </c>
      <c r="D521" s="22">
        <v>0</v>
      </c>
      <c r="E521" s="23">
        <v>1</v>
      </c>
      <c r="F521" s="24">
        <v>0</v>
      </c>
      <c r="G521" s="25">
        <v>0</v>
      </c>
      <c r="H521" s="26">
        <v>0</v>
      </c>
      <c r="I521" s="27">
        <v>0</v>
      </c>
      <c r="J521" s="28" t="str">
        <f>_xlfn.TEXTJOIN(", ", TRUE(), IFERROR(IF(MATCH(B521, Kanto!A:A, 0)&gt;0, "Kanto", ""), ""), IFERROR(IF(MATCH(B521, Johto!A:A, 0)&gt;0, "Johto", ""), ""), IFERROR(IF(MATCH(B521, Hoenn!A:A, 0)&gt;0, "Hoenn", ""), ""), IFERROR(IF(MATCH(B521, Sinnoh!A:A, 0)&gt;0, "Sinnoh", ""), ""), IFERROR(IF(MATCH(B521, Teselia!A:A, 0)&gt;0, "Teselia", ""), ""), IFERROR(IF(MATCH(B521, Kalos!A:A, 0)&gt;0, "Kalos", ""), ""), IFERROR(IF(MATCH(B521, Alola!A:A, 0)&gt;0, "Alola", ""), ""), IFERROR(IF(MATCH(B521, Galar!A:A, 0)&gt;0, "Galar", ""), ""), IFERROR(IF(MATCH(B521, Paldea!A:A, 0)&gt;0, "Paldea", ""), ""))</f>
        <v>Teselia, Alola, Paldea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x14ac:dyDescent="0.2">
      <c r="A522" s="12">
        <v>472</v>
      </c>
      <c r="B522" s="21" t="s">
        <v>528</v>
      </c>
      <c r="C522" s="11">
        <v>192</v>
      </c>
      <c r="D522" s="22">
        <v>0</v>
      </c>
      <c r="E522" s="23">
        <v>0</v>
      </c>
      <c r="F522" s="24">
        <v>2</v>
      </c>
      <c r="G522" s="25">
        <v>0</v>
      </c>
      <c r="H522" s="26">
        <v>0</v>
      </c>
      <c r="I522" s="27">
        <v>0</v>
      </c>
      <c r="J522" s="28" t="str">
        <f>_xlfn.TEXTJOIN(", ", TRUE(), IFERROR(IF(MATCH(B522, Kanto!A:A, 0)&gt;0, "Kanto", ""), ""), IFERROR(IF(MATCH(B522, Johto!A:A, 0)&gt;0, "Johto", ""), ""), IFERROR(IF(MATCH(B522, Hoenn!A:A, 0)&gt;0, "Hoenn", ""), ""), IFERROR(IF(MATCH(B522, Sinnoh!A:A, 0)&gt;0, "Sinnoh", ""), ""), IFERROR(IF(MATCH(B522, Teselia!A:A, 0)&gt;0, "Teselia", ""), ""), IFERROR(IF(MATCH(B522, Kalos!A:A, 0)&gt;0, "Kalos", ""), ""), IFERROR(IF(MATCH(B522, Alola!A:A, 0)&gt;0, "Alola", ""), ""), IFERROR(IF(MATCH(B522, Galar!A:A, 0)&gt;0, "Galar", ""), ""), IFERROR(IF(MATCH(B522, Paldea!A:A, 0)&gt;0, "Paldea", ""), ""))</f>
        <v>Sinnoh, Teselia, Kalos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x14ac:dyDescent="0.2">
      <c r="A523" s="12">
        <v>473</v>
      </c>
      <c r="B523" s="21" t="s">
        <v>529</v>
      </c>
      <c r="C523" s="11">
        <v>207</v>
      </c>
      <c r="D523" s="22">
        <v>0</v>
      </c>
      <c r="E523" s="23">
        <v>3</v>
      </c>
      <c r="F523" s="24">
        <v>0</v>
      </c>
      <c r="G523" s="25">
        <v>0</v>
      </c>
      <c r="H523" s="26">
        <v>0</v>
      </c>
      <c r="I523" s="27">
        <v>0</v>
      </c>
      <c r="J523" s="28" t="str">
        <f>_xlfn.TEXTJOIN(", ", TRUE(), IFERROR(IF(MATCH(B523, Kanto!A:A, 0)&gt;0, "Kanto", ""), ""), IFERROR(IF(MATCH(B523, Johto!A:A, 0)&gt;0, "Johto", ""), ""), IFERROR(IF(MATCH(B523, Hoenn!A:A, 0)&gt;0, "Hoenn", ""), ""), IFERROR(IF(MATCH(B523, Sinnoh!A:A, 0)&gt;0, "Sinnoh", ""), ""), IFERROR(IF(MATCH(B523, Teselia!A:A, 0)&gt;0, "Teselia", ""), ""), IFERROR(IF(MATCH(B523, Kalos!A:A, 0)&gt;0, "Kalos", ""), ""), IFERROR(IF(MATCH(B523, Alola!A:A, 0)&gt;0, "Alola", ""), ""), IFERROR(IF(MATCH(B523, Galar!A:A, 0)&gt;0, "Galar", ""), ""), IFERROR(IF(MATCH(B523, Paldea!A:A, 0)&gt;0, "Paldea", ""), ""))</f>
        <v>Johto, Sinnoh, Teselia, Kalos, Galar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x14ac:dyDescent="0.2">
      <c r="A524" s="12">
        <v>474</v>
      </c>
      <c r="B524" s="21" t="s">
        <v>530</v>
      </c>
      <c r="C524" s="11">
        <v>185</v>
      </c>
      <c r="D524" s="22">
        <v>0</v>
      </c>
      <c r="E524" s="23">
        <v>0</v>
      </c>
      <c r="F524" s="24">
        <v>0</v>
      </c>
      <c r="G524" s="25">
        <v>3</v>
      </c>
      <c r="H524" s="26">
        <v>0</v>
      </c>
      <c r="I524" s="27">
        <v>0</v>
      </c>
      <c r="J524" s="28" t="str">
        <f>_xlfn.TEXTJOIN(", ", TRUE(), IFERROR(IF(MATCH(B524, Kanto!A:A, 0)&gt;0, "Kanto", ""), ""), IFERROR(IF(MATCH(B524, Johto!A:A, 0)&gt;0, "Johto", ""), ""), IFERROR(IF(MATCH(B524, Hoenn!A:A, 0)&gt;0, "Hoenn", ""), ""), IFERROR(IF(MATCH(B524, Sinnoh!A:A, 0)&gt;0, "Sinnoh", ""), ""), IFERROR(IF(MATCH(B524, Teselia!A:A, 0)&gt;0, "Teselia", ""), ""), IFERROR(IF(MATCH(B524, Kalos!A:A, 0)&gt;0, "Kalos", ""), ""), IFERROR(IF(MATCH(B524, Alola!A:A, 0)&gt;0, "Alola", ""), ""), IFERROR(IF(MATCH(B524, Galar!A:A, 0)&gt;0, "Galar", ""), ""), IFERROR(IF(MATCH(B524, Paldea!A:A, 0)&gt;0, "Paldea", ""), ""))</f>
        <v>Sinnoh, Alola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x14ac:dyDescent="0.2">
      <c r="A525" s="12">
        <v>662</v>
      </c>
      <c r="B525" s="21" t="s">
        <v>531</v>
      </c>
      <c r="C525" s="11">
        <v>134</v>
      </c>
      <c r="D525" s="22">
        <v>0</v>
      </c>
      <c r="E525" s="23">
        <v>0</v>
      </c>
      <c r="F525" s="24">
        <v>0</v>
      </c>
      <c r="G525" s="25">
        <v>0</v>
      </c>
      <c r="H525" s="26">
        <v>0</v>
      </c>
      <c r="I525" s="27">
        <v>2</v>
      </c>
      <c r="J525" s="28" t="str">
        <f>_xlfn.TEXTJOIN(", ", TRUE(), IFERROR(IF(MATCH(B525, Kanto!A:A, 0)&gt;0, "Kanto", ""), ""), IFERROR(IF(MATCH(B525, Johto!A:A, 0)&gt;0, "Johto", ""), ""), IFERROR(IF(MATCH(B525, Hoenn!A:A, 0)&gt;0, "Hoenn", ""), ""), IFERROR(IF(MATCH(B525, Sinnoh!A:A, 0)&gt;0, "Sinnoh", ""), ""), IFERROR(IF(MATCH(B525, Teselia!A:A, 0)&gt;0, "Teselia", ""), ""), IFERROR(IF(MATCH(B525, Kalos!A:A, 0)&gt;0, "Kalos", ""), ""), IFERROR(IF(MATCH(B525, Alola!A:A, 0)&gt;0, "Alola", ""), ""), IFERROR(IF(MATCH(B525, Galar!A:A, 0)&gt;0, "Galar", ""), ""), IFERROR(IF(MATCH(B525, Paldea!A:A, 0)&gt;0, "Paldea", ""), ""))</f>
        <v>Kalos, Alola, Paldea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x14ac:dyDescent="0.2">
      <c r="A526" s="12">
        <v>476</v>
      </c>
      <c r="B526" s="21" t="s">
        <v>532</v>
      </c>
      <c r="C526" s="11">
        <v>198</v>
      </c>
      <c r="D526" s="22">
        <v>0</v>
      </c>
      <c r="E526" s="23">
        <v>0</v>
      </c>
      <c r="F526" s="24">
        <v>1</v>
      </c>
      <c r="G526" s="25">
        <v>0</v>
      </c>
      <c r="H526" s="26">
        <v>2</v>
      </c>
      <c r="I526" s="27">
        <v>0</v>
      </c>
      <c r="J526" s="28" t="str">
        <f>_xlfn.TEXTJOIN(", ", TRUE(), IFERROR(IF(MATCH(B526, Kanto!A:A, 0)&gt;0, "Kanto", ""), ""), IFERROR(IF(MATCH(B526, Johto!A:A, 0)&gt;0, "Johto", ""), ""), IFERROR(IF(MATCH(B526, Hoenn!A:A, 0)&gt;0, "Hoenn", ""), ""), IFERROR(IF(MATCH(B526, Sinnoh!A:A, 0)&gt;0, "Sinnoh", ""), ""), IFERROR(IF(MATCH(B526, Teselia!A:A, 0)&gt;0, "Teselia", ""), ""), IFERROR(IF(MATCH(B526, Kalos!A:A, 0)&gt;0, "Kalos", ""), ""), IFERROR(IF(MATCH(B526, Alola!A:A, 0)&gt;0, "Alola", ""), ""), IFERROR(IF(MATCH(B526, Galar!A:A, 0)&gt;0, "Galar", ""), ""), IFERROR(IF(MATCH(B526, Paldea!A:A, 0)&gt;0, "Paldea", ""), ""))</f>
        <v>Hoenn, Sinnoh, Teselia, Kalos, Alola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x14ac:dyDescent="0.2">
      <c r="A527" s="12">
        <v>477</v>
      </c>
      <c r="B527" s="21" t="s">
        <v>533</v>
      </c>
      <c r="C527" s="11">
        <v>210</v>
      </c>
      <c r="D527" s="22">
        <v>0</v>
      </c>
      <c r="E527" s="23">
        <v>0</v>
      </c>
      <c r="F527" s="24">
        <v>1</v>
      </c>
      <c r="G527" s="25">
        <v>0</v>
      </c>
      <c r="H527" s="26">
        <v>2</v>
      </c>
      <c r="I527" s="27">
        <v>0</v>
      </c>
      <c r="J527" s="28" t="str">
        <f>_xlfn.TEXTJOIN(", ", TRUE(), IFERROR(IF(MATCH(B527, Kanto!A:A, 0)&gt;0, "Kanto", ""), ""), IFERROR(IF(MATCH(B527, Johto!A:A, 0)&gt;0, "Johto", ""), ""), IFERROR(IF(MATCH(B527, Hoenn!A:A, 0)&gt;0, "Hoenn", ""), ""), IFERROR(IF(MATCH(B527, Sinnoh!A:A, 0)&gt;0, "Sinnoh", ""), ""), IFERROR(IF(MATCH(B527, Teselia!A:A, 0)&gt;0, "Teselia", ""), ""), IFERROR(IF(MATCH(B527, Kalos!A:A, 0)&gt;0, "Kalos", ""), ""), IFERROR(IF(MATCH(B527, Alola!A:A, 0)&gt;0, "Alola", ""), ""), IFERROR(IF(MATCH(B527, Galar!A:A, 0)&gt;0, "Galar", ""), ""), IFERROR(IF(MATCH(B527, Paldea!A:A, 0)&gt;0, "Paldea", ""), ""))</f>
        <v>Hoenn, Sinnoh, Galar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x14ac:dyDescent="0.2">
      <c r="A528" s="12">
        <v>663</v>
      </c>
      <c r="B528" s="21" t="s">
        <v>534</v>
      </c>
      <c r="C528" s="11">
        <v>175</v>
      </c>
      <c r="D528" s="22">
        <v>0</v>
      </c>
      <c r="E528" s="23">
        <v>0</v>
      </c>
      <c r="F528" s="24">
        <v>0</v>
      </c>
      <c r="G528" s="25">
        <v>0</v>
      </c>
      <c r="H528" s="26">
        <v>0</v>
      </c>
      <c r="I528" s="27">
        <v>3</v>
      </c>
      <c r="J528" s="28" t="str">
        <f>_xlfn.TEXTJOIN(", ", TRUE(), IFERROR(IF(MATCH(B528, Kanto!A:A, 0)&gt;0, "Kanto", ""), ""), IFERROR(IF(MATCH(B528, Johto!A:A, 0)&gt;0, "Johto", ""), ""), IFERROR(IF(MATCH(B528, Hoenn!A:A, 0)&gt;0, "Hoenn", ""), ""), IFERROR(IF(MATCH(B528, Sinnoh!A:A, 0)&gt;0, "Sinnoh", ""), ""), IFERROR(IF(MATCH(B528, Teselia!A:A, 0)&gt;0, "Teselia", ""), ""), IFERROR(IF(MATCH(B528, Kalos!A:A, 0)&gt;0, "Kalos", ""), ""), IFERROR(IF(MATCH(B528, Alola!A:A, 0)&gt;0, "Alola", ""), ""), IFERROR(IF(MATCH(B528, Galar!A:A, 0)&gt;0, "Galar", ""), ""), IFERROR(IF(MATCH(B528, Paldea!A:A, 0)&gt;0, "Paldea", ""), ""))</f>
        <v>Kalos, Alola, Paldea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x14ac:dyDescent="0.2">
      <c r="A529" s="12">
        <v>664</v>
      </c>
      <c r="B529" s="21" t="s">
        <v>535</v>
      </c>
      <c r="C529" s="11">
        <v>40</v>
      </c>
      <c r="D529" s="22">
        <v>0</v>
      </c>
      <c r="E529" s="23">
        <v>0</v>
      </c>
      <c r="F529" s="24">
        <v>1</v>
      </c>
      <c r="G529" s="25">
        <v>0</v>
      </c>
      <c r="H529" s="26">
        <v>0</v>
      </c>
      <c r="I529" s="27">
        <v>0</v>
      </c>
      <c r="J529" s="28" t="str">
        <f>_xlfn.TEXTJOIN(", ", TRUE(), IFERROR(IF(MATCH(B529, Kanto!A:A, 0)&gt;0, "Kanto", ""), ""), IFERROR(IF(MATCH(B529, Johto!A:A, 0)&gt;0, "Johto", ""), ""), IFERROR(IF(MATCH(B529, Hoenn!A:A, 0)&gt;0, "Hoenn", ""), ""), IFERROR(IF(MATCH(B529, Sinnoh!A:A, 0)&gt;0, "Sinnoh", ""), ""), IFERROR(IF(MATCH(B529, Teselia!A:A, 0)&gt;0, "Teselia", ""), ""), IFERROR(IF(MATCH(B529, Kalos!A:A, 0)&gt;0, "Kalos", ""), ""), IFERROR(IF(MATCH(B529, Alola!A:A, 0)&gt;0, "Alola", ""), ""), IFERROR(IF(MATCH(B529, Galar!A:A, 0)&gt;0, "Galar", ""), ""), IFERROR(IF(MATCH(B529, Paldea!A:A, 0)&gt;0, "Paldea", ""), ""))</f>
        <v>Kalos, Paldea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x14ac:dyDescent="0.2">
      <c r="A530" s="12">
        <v>480</v>
      </c>
      <c r="B530" s="21" t="s">
        <v>536</v>
      </c>
      <c r="C530" s="11">
        <v>210</v>
      </c>
      <c r="D530" s="22">
        <v>0</v>
      </c>
      <c r="E530" s="23">
        <v>0</v>
      </c>
      <c r="F530" s="24">
        <v>2</v>
      </c>
      <c r="G530" s="25">
        <v>0</v>
      </c>
      <c r="H530" s="26">
        <v>1</v>
      </c>
      <c r="I530" s="27">
        <v>0</v>
      </c>
      <c r="J530" s="28" t="str">
        <f>_xlfn.TEXTJOIN(", ", TRUE(), IFERROR(IF(MATCH(B530, Kanto!A:A, 0)&gt;0, "Kanto", ""), ""), IFERROR(IF(MATCH(B530, Johto!A:A, 0)&gt;0, "Johto", ""), ""), IFERROR(IF(MATCH(B530, Hoenn!A:A, 0)&gt;0, "Hoenn", ""), ""), IFERROR(IF(MATCH(B530, Sinnoh!A:A, 0)&gt;0, "Sinnoh", ""), ""), IFERROR(IF(MATCH(B530, Teselia!A:A, 0)&gt;0, "Teselia", ""), ""), IFERROR(IF(MATCH(B530, Kalos!A:A, 0)&gt;0, "Kalos", ""), ""), IFERROR(IF(MATCH(B530, Alola!A:A, 0)&gt;0, "Alola", ""), ""), IFERROR(IF(MATCH(B530, Galar!A:A, 0)&gt;0, "Galar", ""), ""), IFERROR(IF(MATCH(B530, Paldea!A:A, 0)&gt;0, "Paldea", ""), ""))</f>
        <v>Sinnoh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x14ac:dyDescent="0.2">
      <c r="A531" s="12">
        <v>481</v>
      </c>
      <c r="B531" s="21" t="s">
        <v>537</v>
      </c>
      <c r="C531" s="11">
        <v>210</v>
      </c>
      <c r="D531" s="22">
        <v>0</v>
      </c>
      <c r="E531" s="23">
        <v>1</v>
      </c>
      <c r="F531" s="24">
        <v>0</v>
      </c>
      <c r="G531" s="25">
        <v>1</v>
      </c>
      <c r="H531" s="26">
        <v>1</v>
      </c>
      <c r="I531" s="27">
        <v>0</v>
      </c>
      <c r="J531" s="28" t="str">
        <f>_xlfn.TEXTJOIN(", ", TRUE(), IFERROR(IF(MATCH(B531, Kanto!A:A, 0)&gt;0, "Kanto", ""), ""), IFERROR(IF(MATCH(B531, Johto!A:A, 0)&gt;0, "Johto", ""), ""), IFERROR(IF(MATCH(B531, Hoenn!A:A, 0)&gt;0, "Hoenn", ""), ""), IFERROR(IF(MATCH(B531, Sinnoh!A:A, 0)&gt;0, "Sinnoh", ""), ""), IFERROR(IF(MATCH(B531, Teselia!A:A, 0)&gt;0, "Teselia", ""), ""), IFERROR(IF(MATCH(B531, Kalos!A:A, 0)&gt;0, "Kalos", ""), ""), IFERROR(IF(MATCH(B531, Alola!A:A, 0)&gt;0, "Alola", ""), ""), IFERROR(IF(MATCH(B531, Galar!A:A, 0)&gt;0, "Galar", ""), ""), IFERROR(IF(MATCH(B531, Paldea!A:A, 0)&gt;0, "Paldea", ""), ""))</f>
        <v>Sinnoh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x14ac:dyDescent="0.2">
      <c r="A532" s="12">
        <v>482</v>
      </c>
      <c r="B532" s="21" t="s">
        <v>538</v>
      </c>
      <c r="C532" s="11">
        <v>210</v>
      </c>
      <c r="D532" s="22">
        <v>0</v>
      </c>
      <c r="E532" s="23">
        <v>2</v>
      </c>
      <c r="F532" s="24">
        <v>0</v>
      </c>
      <c r="G532" s="25">
        <v>1</v>
      </c>
      <c r="H532" s="26">
        <v>0</v>
      </c>
      <c r="I532" s="27">
        <v>0</v>
      </c>
      <c r="J532" s="28" t="str">
        <f>_xlfn.TEXTJOIN(", ", TRUE(), IFERROR(IF(MATCH(B532, Kanto!A:A, 0)&gt;0, "Kanto", ""), ""), IFERROR(IF(MATCH(B532, Johto!A:A, 0)&gt;0, "Johto", ""), ""), IFERROR(IF(MATCH(B532, Hoenn!A:A, 0)&gt;0, "Hoenn", ""), ""), IFERROR(IF(MATCH(B532, Sinnoh!A:A, 0)&gt;0, "Sinnoh", ""), ""), IFERROR(IF(MATCH(B532, Teselia!A:A, 0)&gt;0, "Teselia", ""), ""), IFERROR(IF(MATCH(B532, Kalos!A:A, 0)&gt;0, "Kalos", ""), ""), IFERROR(IF(MATCH(B532, Alola!A:A, 0)&gt;0, "Alola", ""), ""), IFERROR(IF(MATCH(B532, Galar!A:A, 0)&gt;0, "Galar", ""), ""), IFERROR(IF(MATCH(B532, Paldea!A:A, 0)&gt;0, "Paldea", ""), ""))</f>
        <v>Sinnoh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x14ac:dyDescent="0.2">
      <c r="A533" s="12">
        <v>483</v>
      </c>
      <c r="B533" s="21" t="s">
        <v>539</v>
      </c>
      <c r="C533" s="11">
        <v>220</v>
      </c>
      <c r="D533" s="22">
        <v>0</v>
      </c>
      <c r="E533" s="23">
        <v>0</v>
      </c>
      <c r="F533" s="24">
        <v>0</v>
      </c>
      <c r="G533" s="25">
        <v>3</v>
      </c>
      <c r="H533" s="26">
        <v>0</v>
      </c>
      <c r="I533" s="27">
        <v>0</v>
      </c>
      <c r="J533" s="28" t="str">
        <f>_xlfn.TEXTJOIN(", ", TRUE(), IFERROR(IF(MATCH(B533, Kanto!A:A, 0)&gt;0, "Kanto", ""), ""), IFERROR(IF(MATCH(B533, Johto!A:A, 0)&gt;0, "Johto", ""), ""), IFERROR(IF(MATCH(B533, Hoenn!A:A, 0)&gt;0, "Hoenn", ""), ""), IFERROR(IF(MATCH(B533, Sinnoh!A:A, 0)&gt;0, "Sinnoh", ""), ""), IFERROR(IF(MATCH(B533, Teselia!A:A, 0)&gt;0, "Teselia", ""), ""), IFERROR(IF(MATCH(B533, Kalos!A:A, 0)&gt;0, "Kalos", ""), ""), IFERROR(IF(MATCH(B533, Alola!A:A, 0)&gt;0, "Alola", ""), ""), IFERROR(IF(MATCH(B533, Galar!A:A, 0)&gt;0, "Galar", ""), ""), IFERROR(IF(MATCH(B533, Paldea!A:A, 0)&gt;0, "Paldea", ""), ""))</f>
        <v>Sinnoh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x14ac:dyDescent="0.2">
      <c r="A534" s="12">
        <v>484</v>
      </c>
      <c r="B534" s="21" t="s">
        <v>540</v>
      </c>
      <c r="C534" s="11">
        <v>220</v>
      </c>
      <c r="D534" s="22">
        <v>0</v>
      </c>
      <c r="E534" s="23">
        <v>0</v>
      </c>
      <c r="F534" s="24">
        <v>0</v>
      </c>
      <c r="G534" s="25">
        <v>3</v>
      </c>
      <c r="H534" s="26">
        <v>0</v>
      </c>
      <c r="I534" s="27">
        <v>0</v>
      </c>
      <c r="J534" s="28" t="str">
        <f>_xlfn.TEXTJOIN(", ", TRUE(), IFERROR(IF(MATCH(B534, Kanto!A:A, 0)&gt;0, "Kanto", ""), ""), IFERROR(IF(MATCH(B534, Johto!A:A, 0)&gt;0, "Johto", ""), ""), IFERROR(IF(MATCH(B534, Hoenn!A:A, 0)&gt;0, "Hoenn", ""), ""), IFERROR(IF(MATCH(B534, Sinnoh!A:A, 0)&gt;0, "Sinnoh", ""), ""), IFERROR(IF(MATCH(B534, Teselia!A:A, 0)&gt;0, "Teselia", ""), ""), IFERROR(IF(MATCH(B534, Kalos!A:A, 0)&gt;0, "Kalos", ""), ""), IFERROR(IF(MATCH(B534, Alola!A:A, 0)&gt;0, "Alola", ""), ""), IFERROR(IF(MATCH(B534, Galar!A:A, 0)&gt;0, "Galar", ""), ""), IFERROR(IF(MATCH(B534, Paldea!A:A, 0)&gt;0, "Paldea", ""), ""))</f>
        <v>Sinnoh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x14ac:dyDescent="0.2">
      <c r="A535" s="12">
        <v>485</v>
      </c>
      <c r="B535" s="21" t="s">
        <v>541</v>
      </c>
      <c r="C535" s="11">
        <v>215</v>
      </c>
      <c r="D535" s="22">
        <v>0</v>
      </c>
      <c r="E535" s="23">
        <v>0</v>
      </c>
      <c r="F535" s="24">
        <v>0</v>
      </c>
      <c r="G535" s="25">
        <v>3</v>
      </c>
      <c r="H535" s="26">
        <v>0</v>
      </c>
      <c r="I535" s="27">
        <v>0</v>
      </c>
      <c r="J535" s="28" t="str">
        <f>_xlfn.TEXTJOIN(", ", TRUE(), IFERROR(IF(MATCH(B535, Kanto!A:A, 0)&gt;0, "Kanto", ""), ""), IFERROR(IF(MATCH(B535, Johto!A:A, 0)&gt;0, "Johto", ""), ""), IFERROR(IF(MATCH(B535, Hoenn!A:A, 0)&gt;0, "Hoenn", ""), ""), IFERROR(IF(MATCH(B535, Sinnoh!A:A, 0)&gt;0, "Sinnoh", ""), ""), IFERROR(IF(MATCH(B535, Teselia!A:A, 0)&gt;0, "Teselia", ""), ""), IFERROR(IF(MATCH(B535, Kalos!A:A, 0)&gt;0, "Kalos", ""), ""), IFERROR(IF(MATCH(B535, Alola!A:A, 0)&gt;0, "Alola", ""), ""), IFERROR(IF(MATCH(B535, Galar!A:A, 0)&gt;0, "Galar", ""), ""), IFERROR(IF(MATCH(B535, Paldea!A:A, 0)&gt;0, "Paldea", ""), ""))</f>
        <v/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x14ac:dyDescent="0.2">
      <c r="A536" s="12">
        <v>486</v>
      </c>
      <c r="B536" s="21" t="s">
        <v>542</v>
      </c>
      <c r="C536" s="11">
        <v>220</v>
      </c>
      <c r="D536" s="22">
        <v>0</v>
      </c>
      <c r="E536" s="23">
        <v>3</v>
      </c>
      <c r="F536" s="24">
        <v>0</v>
      </c>
      <c r="G536" s="25">
        <v>0</v>
      </c>
      <c r="H536" s="26">
        <v>0</v>
      </c>
      <c r="I536" s="27">
        <v>0</v>
      </c>
      <c r="J536" s="28" t="str">
        <f>_xlfn.TEXTJOIN(", ", TRUE(), IFERROR(IF(MATCH(B536, Kanto!A:A, 0)&gt;0, "Kanto", ""), ""), IFERROR(IF(MATCH(B536, Johto!A:A, 0)&gt;0, "Johto", ""), ""), IFERROR(IF(MATCH(B536, Hoenn!A:A, 0)&gt;0, "Hoenn", ""), ""), IFERROR(IF(MATCH(B536, Sinnoh!A:A, 0)&gt;0, "Sinnoh", ""), ""), IFERROR(IF(MATCH(B536, Teselia!A:A, 0)&gt;0, "Teselia", ""), ""), IFERROR(IF(MATCH(B536, Kalos!A:A, 0)&gt;0, "Kalos", ""), ""), IFERROR(IF(MATCH(B536, Alola!A:A, 0)&gt;0, "Alola", ""), ""), IFERROR(IF(MATCH(B536, Galar!A:A, 0)&gt;0, "Galar", ""), ""), IFERROR(IF(MATCH(B536, Paldea!A:A, 0)&gt;0, "Paldea", ""), ""))</f>
        <v/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x14ac:dyDescent="0.2">
      <c r="A537" s="12">
        <v>487</v>
      </c>
      <c r="B537" s="21" t="s">
        <v>543</v>
      </c>
      <c r="C537" s="11">
        <v>220</v>
      </c>
      <c r="D537" s="22">
        <v>3</v>
      </c>
      <c r="E537" s="23">
        <v>0</v>
      </c>
      <c r="F537" s="24">
        <v>0</v>
      </c>
      <c r="G537" s="25">
        <v>0</v>
      </c>
      <c r="H537" s="26">
        <v>0</v>
      </c>
      <c r="I537" s="27">
        <v>0</v>
      </c>
      <c r="J537" s="28" t="str">
        <f>_xlfn.TEXTJOIN(", ", TRUE(), IFERROR(IF(MATCH(B537, Kanto!A:A, 0)&gt;0, "Kanto", ""), ""), IFERROR(IF(MATCH(B537, Johto!A:A, 0)&gt;0, "Johto", ""), ""), IFERROR(IF(MATCH(B537, Hoenn!A:A, 0)&gt;0, "Hoenn", ""), ""), IFERROR(IF(MATCH(B537, Sinnoh!A:A, 0)&gt;0, "Sinnoh", ""), ""), IFERROR(IF(MATCH(B537, Teselia!A:A, 0)&gt;0, "Teselia", ""), ""), IFERROR(IF(MATCH(B537, Kalos!A:A, 0)&gt;0, "Kalos", ""), ""), IFERROR(IF(MATCH(B537, Alola!A:A, 0)&gt;0, "Alola", ""), ""), IFERROR(IF(MATCH(B537, Galar!A:A, 0)&gt;0, "Galar", ""), ""), IFERROR(IF(MATCH(B537, Paldea!A:A, 0)&gt;0, "Paldea", ""), ""))</f>
        <v>Sinnoh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x14ac:dyDescent="0.2">
      <c r="A538" s="12">
        <v>488</v>
      </c>
      <c r="B538" s="21" t="s">
        <v>544</v>
      </c>
      <c r="C538" s="11">
        <v>210</v>
      </c>
      <c r="D538" s="22">
        <v>0</v>
      </c>
      <c r="E538" s="23">
        <v>0</v>
      </c>
      <c r="F538" s="24">
        <v>0</v>
      </c>
      <c r="G538" s="25">
        <v>0</v>
      </c>
      <c r="H538" s="26">
        <v>3</v>
      </c>
      <c r="I538" s="27">
        <v>0</v>
      </c>
      <c r="J538" s="28" t="str">
        <f>_xlfn.TEXTJOIN(", ", TRUE(), IFERROR(IF(MATCH(B538, Kanto!A:A, 0)&gt;0, "Kanto", ""), ""), IFERROR(IF(MATCH(B538, Johto!A:A, 0)&gt;0, "Johto", ""), ""), IFERROR(IF(MATCH(B538, Hoenn!A:A, 0)&gt;0, "Hoenn", ""), ""), IFERROR(IF(MATCH(B538, Sinnoh!A:A, 0)&gt;0, "Sinnoh", ""), ""), IFERROR(IF(MATCH(B538, Teselia!A:A, 0)&gt;0, "Teselia", ""), ""), IFERROR(IF(MATCH(B538, Kalos!A:A, 0)&gt;0, "Kalos", ""), ""), IFERROR(IF(MATCH(B538, Alola!A:A, 0)&gt;0, "Alola", ""), ""), IFERROR(IF(MATCH(B538, Galar!A:A, 0)&gt;0, "Galar", ""), ""), IFERROR(IF(MATCH(B538, Paldea!A:A, 0)&gt;0, "Paldea", ""), ""))</f>
        <v/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x14ac:dyDescent="0.2">
      <c r="A539" s="12">
        <v>489</v>
      </c>
      <c r="B539" s="21" t="s">
        <v>545</v>
      </c>
      <c r="C539" s="11">
        <v>165</v>
      </c>
      <c r="D539" s="22">
        <v>1</v>
      </c>
      <c r="E539" s="23">
        <v>0</v>
      </c>
      <c r="F539" s="24">
        <v>0</v>
      </c>
      <c r="G539" s="25">
        <v>0</v>
      </c>
      <c r="H539" s="26">
        <v>0</v>
      </c>
      <c r="I539" s="27">
        <v>0</v>
      </c>
      <c r="J539" s="28" t="str">
        <f>_xlfn.TEXTJOIN(", ", TRUE(), IFERROR(IF(MATCH(B539, Kanto!A:A, 0)&gt;0, "Kanto", ""), ""), IFERROR(IF(MATCH(B539, Johto!A:A, 0)&gt;0, "Johto", ""), ""), IFERROR(IF(MATCH(B539, Hoenn!A:A, 0)&gt;0, "Hoenn", ""), ""), IFERROR(IF(MATCH(B539, Sinnoh!A:A, 0)&gt;0, "Sinnoh", ""), ""), IFERROR(IF(MATCH(B539, Teselia!A:A, 0)&gt;0, "Teselia", ""), ""), IFERROR(IF(MATCH(B539, Kalos!A:A, 0)&gt;0, "Kalos", ""), ""), IFERROR(IF(MATCH(B539, Alola!A:A, 0)&gt;0, "Alola", ""), ""), IFERROR(IF(MATCH(B539, Galar!A:A, 0)&gt;0, "Galar", ""), ""), IFERROR(IF(MATCH(B539, Paldea!A:A, 0)&gt;0, "Paldea", ""), ""))</f>
        <v/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x14ac:dyDescent="0.2">
      <c r="A540" s="12">
        <v>490</v>
      </c>
      <c r="B540" s="21" t="s">
        <v>546</v>
      </c>
      <c r="C540" s="11">
        <v>215</v>
      </c>
      <c r="D540" s="22">
        <v>3</v>
      </c>
      <c r="E540" s="23">
        <v>0</v>
      </c>
      <c r="F540" s="24">
        <v>0</v>
      </c>
      <c r="G540" s="25">
        <v>0</v>
      </c>
      <c r="H540" s="26">
        <v>0</v>
      </c>
      <c r="I540" s="27">
        <v>0</v>
      </c>
      <c r="J540" s="28" t="str">
        <f>_xlfn.TEXTJOIN(", ", TRUE(), IFERROR(IF(MATCH(B540, Kanto!A:A, 0)&gt;0, "Kanto", ""), ""), IFERROR(IF(MATCH(B540, Johto!A:A, 0)&gt;0, "Johto", ""), ""), IFERROR(IF(MATCH(B540, Hoenn!A:A, 0)&gt;0, "Hoenn", ""), ""), IFERROR(IF(MATCH(B540, Sinnoh!A:A, 0)&gt;0, "Sinnoh", ""), ""), IFERROR(IF(MATCH(B540, Teselia!A:A, 0)&gt;0, "Teselia", ""), ""), IFERROR(IF(MATCH(B540, Kalos!A:A, 0)&gt;0, "Kalos", ""), ""), IFERROR(IF(MATCH(B540, Alola!A:A, 0)&gt;0, "Alola", ""), ""), IFERROR(IF(MATCH(B540, Galar!A:A, 0)&gt;0, "Galar", ""), ""), IFERROR(IF(MATCH(B540, Paldea!A:A, 0)&gt;0, "Paldea", ""), ""))</f>
        <v>Sinnoh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x14ac:dyDescent="0.2">
      <c r="A541" s="12">
        <v>491</v>
      </c>
      <c r="B541" s="21" t="s">
        <v>547</v>
      </c>
      <c r="C541" s="11">
        <v>210</v>
      </c>
      <c r="D541" s="22">
        <v>0</v>
      </c>
      <c r="E541" s="23">
        <v>0</v>
      </c>
      <c r="F541" s="24">
        <v>0</v>
      </c>
      <c r="G541" s="25">
        <v>2</v>
      </c>
      <c r="H541" s="26">
        <v>0</v>
      </c>
      <c r="I541" s="27">
        <v>1</v>
      </c>
      <c r="J541" s="28" t="str">
        <f>_xlfn.TEXTJOIN(", ", TRUE(), IFERROR(IF(MATCH(B541, Kanto!A:A, 0)&gt;0, "Kanto", ""), ""), IFERROR(IF(MATCH(B541, Johto!A:A, 0)&gt;0, "Johto", ""), ""), IFERROR(IF(MATCH(B541, Hoenn!A:A, 0)&gt;0, "Hoenn", ""), ""), IFERROR(IF(MATCH(B541, Sinnoh!A:A, 0)&gt;0, "Sinnoh", ""), ""), IFERROR(IF(MATCH(B541, Teselia!A:A, 0)&gt;0, "Teselia", ""), ""), IFERROR(IF(MATCH(B541, Kalos!A:A, 0)&gt;0, "Kalos", ""), ""), IFERROR(IF(MATCH(B541, Alola!A:A, 0)&gt;0, "Alola", ""), ""), IFERROR(IF(MATCH(B541, Galar!A:A, 0)&gt;0, "Galar", ""), ""), IFERROR(IF(MATCH(B541, Paldea!A:A, 0)&gt;0, "Paldea", ""), ""))</f>
        <v/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x14ac:dyDescent="0.2">
      <c r="A542" s="12">
        <v>492</v>
      </c>
      <c r="B542" s="21" t="s">
        <v>548</v>
      </c>
      <c r="C542" s="11">
        <v>64</v>
      </c>
      <c r="D542" s="22">
        <v>3</v>
      </c>
      <c r="E542" s="23">
        <v>0</v>
      </c>
      <c r="F542" s="24">
        <v>0</v>
      </c>
      <c r="G542" s="25">
        <v>0</v>
      </c>
      <c r="H542" s="26">
        <v>0</v>
      </c>
      <c r="I542" s="27">
        <v>0</v>
      </c>
      <c r="J542" s="28" t="str">
        <f>_xlfn.TEXTJOIN(", ", TRUE(), IFERROR(IF(MATCH(B542, Kanto!A:A, 0)&gt;0, "Kanto", ""), ""), IFERROR(IF(MATCH(B542, Johto!A:A, 0)&gt;0, "Johto", ""), ""), IFERROR(IF(MATCH(B542, Hoenn!A:A, 0)&gt;0, "Hoenn", ""), ""), IFERROR(IF(MATCH(B542, Sinnoh!A:A, 0)&gt;0, "Sinnoh", ""), ""), IFERROR(IF(MATCH(B542, Teselia!A:A, 0)&gt;0, "Teselia", ""), ""), IFERROR(IF(MATCH(B542, Kalos!A:A, 0)&gt;0, "Kalos", ""), ""), IFERROR(IF(MATCH(B542, Alola!A:A, 0)&gt;0, "Alola", ""), ""), IFERROR(IF(MATCH(B542, Galar!A:A, 0)&gt;0, "Galar", ""), ""), IFERROR(IF(MATCH(B542, Paldea!A:A, 0)&gt;0, "Paldea", ""), ""))</f>
        <v/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x14ac:dyDescent="0.2">
      <c r="A543" s="12">
        <v>493</v>
      </c>
      <c r="B543" s="21" t="s">
        <v>549</v>
      </c>
      <c r="C543" s="11">
        <v>255</v>
      </c>
      <c r="D543" s="22">
        <v>3</v>
      </c>
      <c r="E543" s="23">
        <v>0</v>
      </c>
      <c r="F543" s="24">
        <v>0</v>
      </c>
      <c r="G543" s="25">
        <v>0</v>
      </c>
      <c r="H543" s="26">
        <v>0</v>
      </c>
      <c r="I543" s="27">
        <v>0</v>
      </c>
      <c r="J543" s="28" t="str">
        <f>_xlfn.TEXTJOIN(", ", TRUE(), IFERROR(IF(MATCH(B543, Kanto!A:A, 0)&gt;0, "Kanto", ""), ""), IFERROR(IF(MATCH(B543, Johto!A:A, 0)&gt;0, "Johto", ""), ""), IFERROR(IF(MATCH(B543, Hoenn!A:A, 0)&gt;0, "Hoenn", ""), ""), IFERROR(IF(MATCH(B543, Sinnoh!A:A, 0)&gt;0, "Sinnoh", ""), ""), IFERROR(IF(MATCH(B543, Teselia!A:A, 0)&gt;0, "Teselia", ""), ""), IFERROR(IF(MATCH(B543, Kalos!A:A, 0)&gt;0, "Kalos", ""), ""), IFERROR(IF(MATCH(B543, Alola!A:A, 0)&gt;0, "Alola", ""), ""), IFERROR(IF(MATCH(B543, Galar!A:A, 0)&gt;0, "Galar", ""), ""), IFERROR(IF(MATCH(B543, Paldea!A:A, 0)&gt;0, "Paldea", ""), ""))</f>
        <v/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x14ac:dyDescent="0.2">
      <c r="A544" s="12">
        <v>494</v>
      </c>
      <c r="B544" s="21" t="s">
        <v>550</v>
      </c>
      <c r="C544" s="11">
        <v>270</v>
      </c>
      <c r="D544" s="22">
        <v>3</v>
      </c>
      <c r="E544" s="23">
        <v>0</v>
      </c>
      <c r="F544" s="24">
        <v>0</v>
      </c>
      <c r="G544" s="25">
        <v>0</v>
      </c>
      <c r="H544" s="26">
        <v>0</v>
      </c>
      <c r="I544" s="27">
        <v>0</v>
      </c>
      <c r="J544" s="28" t="str">
        <f>_xlfn.TEXTJOIN(", ", TRUE(), IFERROR(IF(MATCH(B544, Kanto!A:A, 0)&gt;0, "Kanto", ""), ""), IFERROR(IF(MATCH(B544, Johto!A:A, 0)&gt;0, "Johto", ""), ""), IFERROR(IF(MATCH(B544, Hoenn!A:A, 0)&gt;0, "Hoenn", ""), ""), IFERROR(IF(MATCH(B544, Sinnoh!A:A, 0)&gt;0, "Sinnoh", ""), ""), IFERROR(IF(MATCH(B544, Teselia!A:A, 0)&gt;0, "Teselia", ""), ""), IFERROR(IF(MATCH(B544, Kalos!A:A, 0)&gt;0, "Kalos", ""), ""), IFERROR(IF(MATCH(B544, Alola!A:A, 0)&gt;0, "Alola", ""), ""), IFERROR(IF(MATCH(B544, Galar!A:A, 0)&gt;0, "Galar", ""), ""), IFERROR(IF(MATCH(B544, Paldea!A:A, 0)&gt;0, "Paldea", ""), ""))</f>
        <v>Teselia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x14ac:dyDescent="0.2">
      <c r="A545" s="12">
        <v>495</v>
      </c>
      <c r="B545" s="21" t="s">
        <v>551</v>
      </c>
      <c r="C545" s="11">
        <v>28</v>
      </c>
      <c r="D545" s="22">
        <v>0</v>
      </c>
      <c r="E545" s="23">
        <v>0</v>
      </c>
      <c r="F545" s="24">
        <v>0</v>
      </c>
      <c r="G545" s="25">
        <v>0</v>
      </c>
      <c r="H545" s="26">
        <v>0</v>
      </c>
      <c r="I545" s="27">
        <v>1</v>
      </c>
      <c r="J545" s="28" t="str">
        <f>_xlfn.TEXTJOIN(", ", TRUE(), IFERROR(IF(MATCH(B545, Kanto!A:A, 0)&gt;0, "Kanto", ""), ""), IFERROR(IF(MATCH(B545, Johto!A:A, 0)&gt;0, "Johto", ""), ""), IFERROR(IF(MATCH(B545, Hoenn!A:A, 0)&gt;0, "Hoenn", ""), ""), IFERROR(IF(MATCH(B545, Sinnoh!A:A, 0)&gt;0, "Sinnoh", ""), ""), IFERROR(IF(MATCH(B545, Teselia!A:A, 0)&gt;0, "Teselia", ""), ""), IFERROR(IF(MATCH(B545, Kalos!A:A, 0)&gt;0, "Kalos", ""), ""), IFERROR(IF(MATCH(B545, Alola!A:A, 0)&gt;0, "Alola", ""), ""), IFERROR(IF(MATCH(B545, Galar!A:A, 0)&gt;0, "Galar", ""), ""), IFERROR(IF(MATCH(B545, Paldea!A:A, 0)&gt;0, "Paldea", ""), ""))</f>
        <v>Teselia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x14ac:dyDescent="0.2">
      <c r="A546" s="12">
        <v>496</v>
      </c>
      <c r="B546" s="21" t="s">
        <v>552</v>
      </c>
      <c r="C546" s="11">
        <v>145</v>
      </c>
      <c r="D546" s="22">
        <v>0</v>
      </c>
      <c r="E546" s="23">
        <v>0</v>
      </c>
      <c r="F546" s="24">
        <v>0</v>
      </c>
      <c r="G546" s="25">
        <v>0</v>
      </c>
      <c r="H546" s="26">
        <v>0</v>
      </c>
      <c r="I546" s="27">
        <v>2</v>
      </c>
      <c r="J546" s="28" t="str">
        <f>_xlfn.TEXTJOIN(", ", TRUE(), IFERROR(IF(MATCH(B546, Kanto!A:A, 0)&gt;0, "Kanto", ""), ""), IFERROR(IF(MATCH(B546, Johto!A:A, 0)&gt;0, "Johto", ""), ""), IFERROR(IF(MATCH(B546, Hoenn!A:A, 0)&gt;0, "Hoenn", ""), ""), IFERROR(IF(MATCH(B546, Sinnoh!A:A, 0)&gt;0, "Sinnoh", ""), ""), IFERROR(IF(MATCH(B546, Teselia!A:A, 0)&gt;0, "Teselia", ""), ""), IFERROR(IF(MATCH(B546, Kalos!A:A, 0)&gt;0, "Kalos", ""), ""), IFERROR(IF(MATCH(B546, Alola!A:A, 0)&gt;0, "Alola", ""), ""), IFERROR(IF(MATCH(B546, Galar!A:A, 0)&gt;0, "Galar", ""), ""), IFERROR(IF(MATCH(B546, Paldea!A:A, 0)&gt;0, "Paldea", ""), ""))</f>
        <v>Teselia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x14ac:dyDescent="0.2">
      <c r="A547" s="12">
        <v>497</v>
      </c>
      <c r="B547" s="21" t="s">
        <v>553</v>
      </c>
      <c r="C547" s="11">
        <v>238</v>
      </c>
      <c r="D547" s="22">
        <v>0</v>
      </c>
      <c r="E547" s="23">
        <v>0</v>
      </c>
      <c r="F547" s="24">
        <v>0</v>
      </c>
      <c r="G547" s="25">
        <v>0</v>
      </c>
      <c r="H547" s="26">
        <v>0</v>
      </c>
      <c r="I547" s="27">
        <v>3</v>
      </c>
      <c r="J547" s="28" t="str">
        <f>_xlfn.TEXTJOIN(", ", TRUE(), IFERROR(IF(MATCH(B547, Kanto!A:A, 0)&gt;0, "Kanto", ""), ""), IFERROR(IF(MATCH(B547, Johto!A:A, 0)&gt;0, "Johto", ""), ""), IFERROR(IF(MATCH(B547, Hoenn!A:A, 0)&gt;0, "Hoenn", ""), ""), IFERROR(IF(MATCH(B547, Sinnoh!A:A, 0)&gt;0, "Sinnoh", ""), ""), IFERROR(IF(MATCH(B547, Teselia!A:A, 0)&gt;0, "Teselia", ""), ""), IFERROR(IF(MATCH(B547, Kalos!A:A, 0)&gt;0, "Kalos", ""), ""), IFERROR(IF(MATCH(B547, Alola!A:A, 0)&gt;0, "Alola", ""), ""), IFERROR(IF(MATCH(B547, Galar!A:A, 0)&gt;0, "Galar", ""), ""), IFERROR(IF(MATCH(B547, Paldea!A:A, 0)&gt;0, "Paldea", ""), ""))</f>
        <v>Teselia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x14ac:dyDescent="0.2">
      <c r="A548" s="12">
        <v>498</v>
      </c>
      <c r="B548" s="21" t="s">
        <v>554</v>
      </c>
      <c r="C548" s="11">
        <v>28</v>
      </c>
      <c r="D548" s="22">
        <v>1</v>
      </c>
      <c r="E548" s="23">
        <v>0</v>
      </c>
      <c r="F548" s="24">
        <v>0</v>
      </c>
      <c r="G548" s="25">
        <v>0</v>
      </c>
      <c r="H548" s="26">
        <v>0</v>
      </c>
      <c r="I548" s="27">
        <v>0</v>
      </c>
      <c r="J548" s="28" t="str">
        <f>_xlfn.TEXTJOIN(", ", TRUE(), IFERROR(IF(MATCH(B548, Kanto!A:A, 0)&gt;0, "Kanto", ""), ""), IFERROR(IF(MATCH(B548, Johto!A:A, 0)&gt;0, "Johto", ""), ""), IFERROR(IF(MATCH(B548, Hoenn!A:A, 0)&gt;0, "Hoenn", ""), ""), IFERROR(IF(MATCH(B548, Sinnoh!A:A, 0)&gt;0, "Sinnoh", ""), ""), IFERROR(IF(MATCH(B548, Teselia!A:A, 0)&gt;0, "Teselia", ""), ""), IFERROR(IF(MATCH(B548, Kalos!A:A, 0)&gt;0, "Kalos", ""), ""), IFERROR(IF(MATCH(B548, Alola!A:A, 0)&gt;0, "Alola", ""), ""), IFERROR(IF(MATCH(B548, Galar!A:A, 0)&gt;0, "Galar", ""), ""), IFERROR(IF(MATCH(B548, Paldea!A:A, 0)&gt;0, "Paldea", ""), ""))</f>
        <v>Teselia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x14ac:dyDescent="0.2">
      <c r="A549" s="12">
        <v>499</v>
      </c>
      <c r="B549" s="21" t="s">
        <v>555</v>
      </c>
      <c r="C549" s="11">
        <v>146</v>
      </c>
      <c r="D549" s="22">
        <v>0</v>
      </c>
      <c r="E549" s="23">
        <v>2</v>
      </c>
      <c r="F549" s="24">
        <v>0</v>
      </c>
      <c r="G549" s="25">
        <v>0</v>
      </c>
      <c r="H549" s="26">
        <v>0</v>
      </c>
      <c r="I549" s="27">
        <v>0</v>
      </c>
      <c r="J549" s="28" t="str">
        <f>_xlfn.TEXTJOIN(", ", TRUE(), IFERROR(IF(MATCH(B549, Kanto!A:A, 0)&gt;0, "Kanto", ""), ""), IFERROR(IF(MATCH(B549, Johto!A:A, 0)&gt;0, "Johto", ""), ""), IFERROR(IF(MATCH(B549, Hoenn!A:A, 0)&gt;0, "Hoenn", ""), ""), IFERROR(IF(MATCH(B549, Sinnoh!A:A, 0)&gt;0, "Sinnoh", ""), ""), IFERROR(IF(MATCH(B549, Teselia!A:A, 0)&gt;0, "Teselia", ""), ""), IFERROR(IF(MATCH(B549, Kalos!A:A, 0)&gt;0, "Kalos", ""), ""), IFERROR(IF(MATCH(B549, Alola!A:A, 0)&gt;0, "Alola", ""), ""), IFERROR(IF(MATCH(B549, Galar!A:A, 0)&gt;0, "Galar", ""), ""), IFERROR(IF(MATCH(B549, Paldea!A:A, 0)&gt;0, "Paldea", ""), ""))</f>
        <v>Teselia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x14ac:dyDescent="0.2">
      <c r="A550" s="12">
        <v>500</v>
      </c>
      <c r="B550" s="21" t="s">
        <v>556</v>
      </c>
      <c r="C550" s="11">
        <v>238</v>
      </c>
      <c r="D550" s="22">
        <v>0</v>
      </c>
      <c r="E550" s="23">
        <v>3</v>
      </c>
      <c r="F550" s="24">
        <v>0</v>
      </c>
      <c r="G550" s="25">
        <v>0</v>
      </c>
      <c r="H550" s="26">
        <v>0</v>
      </c>
      <c r="I550" s="27">
        <v>0</v>
      </c>
      <c r="J550" s="28" t="str">
        <f>_xlfn.TEXTJOIN(", ", TRUE(), IFERROR(IF(MATCH(B550, Kanto!A:A, 0)&gt;0, "Kanto", ""), ""), IFERROR(IF(MATCH(B550, Johto!A:A, 0)&gt;0, "Johto", ""), ""), IFERROR(IF(MATCH(B550, Hoenn!A:A, 0)&gt;0, "Hoenn", ""), ""), IFERROR(IF(MATCH(B550, Sinnoh!A:A, 0)&gt;0, "Sinnoh", ""), ""), IFERROR(IF(MATCH(B550, Teselia!A:A, 0)&gt;0, "Teselia", ""), ""), IFERROR(IF(MATCH(B550, Kalos!A:A, 0)&gt;0, "Kalos", ""), ""), IFERROR(IF(MATCH(B550, Alola!A:A, 0)&gt;0, "Alola", ""), ""), IFERROR(IF(MATCH(B550, Galar!A:A, 0)&gt;0, "Galar", ""), ""), IFERROR(IF(MATCH(B550, Paldea!A:A, 0)&gt;0, "Paldea", ""), ""))</f>
        <v>Teselia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x14ac:dyDescent="0.2">
      <c r="A551" s="12">
        <v>501</v>
      </c>
      <c r="B551" s="21" t="s">
        <v>557</v>
      </c>
      <c r="C551" s="11">
        <v>28</v>
      </c>
      <c r="D551" s="22">
        <v>0</v>
      </c>
      <c r="E551" s="23">
        <v>0</v>
      </c>
      <c r="F551" s="24">
        <v>0</v>
      </c>
      <c r="G551" s="25">
        <v>1</v>
      </c>
      <c r="H551" s="26">
        <v>0</v>
      </c>
      <c r="I551" s="27">
        <v>0</v>
      </c>
      <c r="J551" s="28" t="str">
        <f>_xlfn.TEXTJOIN(", ", TRUE(), IFERROR(IF(MATCH(B551, Kanto!A:A, 0)&gt;0, "Kanto", ""), ""), IFERROR(IF(MATCH(B551, Johto!A:A, 0)&gt;0, "Johto", ""), ""), IFERROR(IF(MATCH(B551, Hoenn!A:A, 0)&gt;0, "Hoenn", ""), ""), IFERROR(IF(MATCH(B551, Sinnoh!A:A, 0)&gt;0, "Sinnoh", ""), ""), IFERROR(IF(MATCH(B551, Teselia!A:A, 0)&gt;0, "Teselia", ""), ""), IFERROR(IF(MATCH(B551, Kalos!A:A, 0)&gt;0, "Kalos", ""), ""), IFERROR(IF(MATCH(B551, Alola!A:A, 0)&gt;0, "Alola", ""), ""), IFERROR(IF(MATCH(B551, Galar!A:A, 0)&gt;0, "Galar", ""), ""), IFERROR(IF(MATCH(B551, Paldea!A:A, 0)&gt;0, "Paldea", ""), ""))</f>
        <v>Teselia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x14ac:dyDescent="0.2">
      <c r="A552" s="12">
        <v>502</v>
      </c>
      <c r="B552" s="21" t="s">
        <v>558</v>
      </c>
      <c r="C552" s="11">
        <v>145</v>
      </c>
      <c r="D552" s="22">
        <v>0</v>
      </c>
      <c r="E552" s="23">
        <v>0</v>
      </c>
      <c r="F552" s="24">
        <v>0</v>
      </c>
      <c r="G552" s="25">
        <v>2</v>
      </c>
      <c r="H552" s="26">
        <v>0</v>
      </c>
      <c r="I552" s="27">
        <v>0</v>
      </c>
      <c r="J552" s="28" t="str">
        <f>_xlfn.TEXTJOIN(", ", TRUE(), IFERROR(IF(MATCH(B552, Kanto!A:A, 0)&gt;0, "Kanto", ""), ""), IFERROR(IF(MATCH(B552, Johto!A:A, 0)&gt;0, "Johto", ""), ""), IFERROR(IF(MATCH(B552, Hoenn!A:A, 0)&gt;0, "Hoenn", ""), ""), IFERROR(IF(MATCH(B552, Sinnoh!A:A, 0)&gt;0, "Sinnoh", ""), ""), IFERROR(IF(MATCH(B552, Teselia!A:A, 0)&gt;0, "Teselia", ""), ""), IFERROR(IF(MATCH(B552, Kalos!A:A, 0)&gt;0, "Kalos", ""), ""), IFERROR(IF(MATCH(B552, Alola!A:A, 0)&gt;0, "Alola", ""), ""), IFERROR(IF(MATCH(B552, Galar!A:A, 0)&gt;0, "Galar", ""), ""), IFERROR(IF(MATCH(B552, Paldea!A:A, 0)&gt;0, "Paldea", ""), ""))</f>
        <v>Teselia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x14ac:dyDescent="0.2">
      <c r="A553" s="12">
        <v>503</v>
      </c>
      <c r="B553" s="21" t="s">
        <v>559</v>
      </c>
      <c r="C553" s="11">
        <v>238</v>
      </c>
      <c r="D553" s="22">
        <v>0</v>
      </c>
      <c r="E553" s="23">
        <v>0</v>
      </c>
      <c r="F553" s="24">
        <v>0</v>
      </c>
      <c r="G553" s="25">
        <v>3</v>
      </c>
      <c r="H553" s="26">
        <v>0</v>
      </c>
      <c r="I553" s="27">
        <v>0</v>
      </c>
      <c r="J553" s="28" t="str">
        <f>_xlfn.TEXTJOIN(", ", TRUE(), IFERROR(IF(MATCH(B553, Kanto!A:A, 0)&gt;0, "Kanto", ""), ""), IFERROR(IF(MATCH(B553, Johto!A:A, 0)&gt;0, "Johto", ""), ""), IFERROR(IF(MATCH(B553, Hoenn!A:A, 0)&gt;0, "Hoenn", ""), ""), IFERROR(IF(MATCH(B553, Sinnoh!A:A, 0)&gt;0, "Sinnoh", ""), ""), IFERROR(IF(MATCH(B553, Teselia!A:A, 0)&gt;0, "Teselia", ""), ""), IFERROR(IF(MATCH(B553, Kalos!A:A, 0)&gt;0, "Kalos", ""), ""), IFERROR(IF(MATCH(B553, Alola!A:A, 0)&gt;0, "Alola", ""), ""), IFERROR(IF(MATCH(B553, Galar!A:A, 0)&gt;0, "Galar", ""), ""), IFERROR(IF(MATCH(B553, Paldea!A:A, 0)&gt;0, "Paldea", ""), ""))</f>
        <v>Teselia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x14ac:dyDescent="0.2">
      <c r="A554" s="12">
        <v>503</v>
      </c>
      <c r="B554" s="21" t="s">
        <v>560</v>
      </c>
      <c r="C554" s="11">
        <v>238</v>
      </c>
      <c r="D554" s="22">
        <v>0</v>
      </c>
      <c r="E554" s="23">
        <v>0</v>
      </c>
      <c r="F554" s="24">
        <v>0</v>
      </c>
      <c r="G554" s="25">
        <v>3</v>
      </c>
      <c r="H554" s="26">
        <v>0</v>
      </c>
      <c r="I554" s="27">
        <v>0</v>
      </c>
      <c r="J554" s="28" t="str">
        <f>_xlfn.TEXTJOIN(", ", TRUE(), IFERROR(IF(MATCH(B554, Kanto!A:A, 0)&gt;0, "Kanto", ""), ""), IFERROR(IF(MATCH(B554, Johto!A:A, 0)&gt;0, "Johto", ""), ""), IFERROR(IF(MATCH(B554, Hoenn!A:A, 0)&gt;0, "Hoenn", ""), ""), IFERROR(IF(MATCH(B554, Sinnoh!A:A, 0)&gt;0, "Sinnoh", ""), ""), IFERROR(IF(MATCH(B554, Teselia!A:A, 0)&gt;0, "Teselia", ""), ""), IFERROR(IF(MATCH(B554, Kalos!A:A, 0)&gt;0, "Kalos", ""), ""), IFERROR(IF(MATCH(B554, Alola!A:A, 0)&gt;0, "Alola", ""), ""), IFERROR(IF(MATCH(B554, Galar!A:A, 0)&gt;0, "Galar", ""), ""), IFERROR(IF(MATCH(B554, Paldea!A:A, 0)&gt;0, "Paldea", ""), ""))</f>
        <v/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x14ac:dyDescent="0.2">
      <c r="A555" s="12">
        <v>504</v>
      </c>
      <c r="B555" s="21" t="s">
        <v>561</v>
      </c>
      <c r="C555" s="11">
        <v>51</v>
      </c>
      <c r="D555" s="22">
        <v>0</v>
      </c>
      <c r="E555" s="23">
        <v>1</v>
      </c>
      <c r="F555" s="24">
        <v>0</v>
      </c>
      <c r="G555" s="25">
        <v>0</v>
      </c>
      <c r="H555" s="26">
        <v>0</v>
      </c>
      <c r="I555" s="27">
        <v>0</v>
      </c>
      <c r="J555" s="28" t="str">
        <f>_xlfn.TEXTJOIN(", ", TRUE(), IFERROR(IF(MATCH(B555, Kanto!A:A, 0)&gt;0, "Kanto", ""), ""), IFERROR(IF(MATCH(B555, Johto!A:A, 0)&gt;0, "Johto", ""), ""), IFERROR(IF(MATCH(B555, Hoenn!A:A, 0)&gt;0, "Hoenn", ""), ""), IFERROR(IF(MATCH(B555, Sinnoh!A:A, 0)&gt;0, "Sinnoh", ""), ""), IFERROR(IF(MATCH(B555, Teselia!A:A, 0)&gt;0, "Teselia", ""), ""), IFERROR(IF(MATCH(B555, Kalos!A:A, 0)&gt;0, "Kalos", ""), ""), IFERROR(IF(MATCH(B555, Alola!A:A, 0)&gt;0, "Alola", ""), ""), IFERROR(IF(MATCH(B555, Galar!A:A, 0)&gt;0, "Galar", ""), ""), IFERROR(IF(MATCH(B555, Paldea!A:A, 0)&gt;0, "Paldea", ""), ""))</f>
        <v>Teselia, Kalos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x14ac:dyDescent="0.2">
      <c r="A556" s="12">
        <v>505</v>
      </c>
      <c r="B556" s="21" t="s">
        <v>562</v>
      </c>
      <c r="C556" s="11">
        <v>147</v>
      </c>
      <c r="D556" s="22">
        <v>0</v>
      </c>
      <c r="E556" s="23">
        <v>2</v>
      </c>
      <c r="F556" s="24">
        <v>0</v>
      </c>
      <c r="G556" s="25">
        <v>0</v>
      </c>
      <c r="H556" s="26">
        <v>0</v>
      </c>
      <c r="I556" s="27">
        <v>0</v>
      </c>
      <c r="J556" s="28" t="str">
        <f>_xlfn.TEXTJOIN(", ", TRUE(), IFERROR(IF(MATCH(B556, Kanto!A:A, 0)&gt;0, "Kanto", ""), ""), IFERROR(IF(MATCH(B556, Johto!A:A, 0)&gt;0, "Johto", ""), ""), IFERROR(IF(MATCH(B556, Hoenn!A:A, 0)&gt;0, "Hoenn", ""), ""), IFERROR(IF(MATCH(B556, Sinnoh!A:A, 0)&gt;0, "Sinnoh", ""), ""), IFERROR(IF(MATCH(B556, Teselia!A:A, 0)&gt;0, "Teselia", ""), ""), IFERROR(IF(MATCH(B556, Kalos!A:A, 0)&gt;0, "Kalos", ""), ""), IFERROR(IF(MATCH(B556, Alola!A:A, 0)&gt;0, "Alola", ""), ""), IFERROR(IF(MATCH(B556, Galar!A:A, 0)&gt;0, "Galar", ""), ""), IFERROR(IF(MATCH(B556, Paldea!A:A, 0)&gt;0, "Paldea", ""), ""))</f>
        <v>Teselia, Kalos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x14ac:dyDescent="0.2">
      <c r="A557" s="12">
        <v>506</v>
      </c>
      <c r="B557" s="21" t="s">
        <v>563</v>
      </c>
      <c r="C557" s="11">
        <v>55</v>
      </c>
      <c r="D557" s="22">
        <v>0</v>
      </c>
      <c r="E557" s="23">
        <v>1</v>
      </c>
      <c r="F557" s="24">
        <v>0</v>
      </c>
      <c r="G557" s="25">
        <v>0</v>
      </c>
      <c r="H557" s="26">
        <v>0</v>
      </c>
      <c r="I557" s="27">
        <v>0</v>
      </c>
      <c r="J557" s="28" t="str">
        <f>_xlfn.TEXTJOIN(", ", TRUE(), IFERROR(IF(MATCH(B557, Kanto!A:A, 0)&gt;0, "Kanto", ""), ""), IFERROR(IF(MATCH(B557, Johto!A:A, 0)&gt;0, "Johto", ""), ""), IFERROR(IF(MATCH(B557, Hoenn!A:A, 0)&gt;0, "Hoenn", ""), ""), IFERROR(IF(MATCH(B557, Sinnoh!A:A, 0)&gt;0, "Sinnoh", ""), ""), IFERROR(IF(MATCH(B557, Teselia!A:A, 0)&gt;0, "Teselia", ""), ""), IFERROR(IF(MATCH(B557, Kalos!A:A, 0)&gt;0, "Kalos", ""), ""), IFERROR(IF(MATCH(B557, Alola!A:A, 0)&gt;0, "Alola", ""), ""), IFERROR(IF(MATCH(B557, Galar!A:A, 0)&gt;0, "Galar", ""), ""), IFERROR(IF(MATCH(B557, Paldea!A:A, 0)&gt;0, "Paldea", ""), ""))</f>
        <v>Teselia, Alola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x14ac:dyDescent="0.2">
      <c r="A558" s="12">
        <v>507</v>
      </c>
      <c r="B558" s="21" t="s">
        <v>564</v>
      </c>
      <c r="C558" s="11">
        <v>130</v>
      </c>
      <c r="D558" s="22">
        <v>0</v>
      </c>
      <c r="E558" s="23">
        <v>2</v>
      </c>
      <c r="F558" s="24">
        <v>0</v>
      </c>
      <c r="G558" s="25">
        <v>0</v>
      </c>
      <c r="H558" s="26">
        <v>0</v>
      </c>
      <c r="I558" s="27">
        <v>0</v>
      </c>
      <c r="J558" s="28" t="str">
        <f>_xlfn.TEXTJOIN(", ", TRUE(), IFERROR(IF(MATCH(B558, Kanto!A:A, 0)&gt;0, "Kanto", ""), ""), IFERROR(IF(MATCH(B558, Johto!A:A, 0)&gt;0, "Johto", ""), ""), IFERROR(IF(MATCH(B558, Hoenn!A:A, 0)&gt;0, "Hoenn", ""), ""), IFERROR(IF(MATCH(B558, Sinnoh!A:A, 0)&gt;0, "Sinnoh", ""), ""), IFERROR(IF(MATCH(B558, Teselia!A:A, 0)&gt;0, "Teselia", ""), ""), IFERROR(IF(MATCH(B558, Kalos!A:A, 0)&gt;0, "Kalos", ""), ""), IFERROR(IF(MATCH(B558, Alola!A:A, 0)&gt;0, "Alola", ""), ""), IFERROR(IF(MATCH(B558, Galar!A:A, 0)&gt;0, "Galar", ""), ""), IFERROR(IF(MATCH(B558, Paldea!A:A, 0)&gt;0, "Paldea", ""), ""))</f>
        <v>Teselia, Alola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x14ac:dyDescent="0.2">
      <c r="A559" s="12">
        <v>508</v>
      </c>
      <c r="B559" s="21" t="s">
        <v>565</v>
      </c>
      <c r="C559" s="11">
        <v>221</v>
      </c>
      <c r="D559" s="22">
        <v>0</v>
      </c>
      <c r="E559" s="23">
        <v>3</v>
      </c>
      <c r="F559" s="24">
        <v>0</v>
      </c>
      <c r="G559" s="25">
        <v>0</v>
      </c>
      <c r="H559" s="26">
        <v>0</v>
      </c>
      <c r="I559" s="27">
        <v>0</v>
      </c>
      <c r="J559" s="28" t="str">
        <f>_xlfn.TEXTJOIN(", ", TRUE(), IFERROR(IF(MATCH(B559, Kanto!A:A, 0)&gt;0, "Kanto", ""), ""), IFERROR(IF(MATCH(B559, Johto!A:A, 0)&gt;0, "Johto", ""), ""), IFERROR(IF(MATCH(B559, Hoenn!A:A, 0)&gt;0, "Hoenn", ""), ""), IFERROR(IF(MATCH(B559, Sinnoh!A:A, 0)&gt;0, "Sinnoh", ""), ""), IFERROR(IF(MATCH(B559, Teselia!A:A, 0)&gt;0, "Teselia", ""), ""), IFERROR(IF(MATCH(B559, Kalos!A:A, 0)&gt;0, "Kalos", ""), ""), IFERROR(IF(MATCH(B559, Alola!A:A, 0)&gt;0, "Alola", ""), ""), IFERROR(IF(MATCH(B559, Galar!A:A, 0)&gt;0, "Galar", ""), ""), IFERROR(IF(MATCH(B559, Paldea!A:A, 0)&gt;0, "Paldea", ""), ""))</f>
        <v>Teselia, Alola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x14ac:dyDescent="0.2">
      <c r="A560" s="12">
        <v>509</v>
      </c>
      <c r="B560" s="21" t="s">
        <v>566</v>
      </c>
      <c r="C560" s="11">
        <v>56</v>
      </c>
      <c r="D560" s="22">
        <v>0</v>
      </c>
      <c r="E560" s="23">
        <v>0</v>
      </c>
      <c r="F560" s="24">
        <v>0</v>
      </c>
      <c r="G560" s="25">
        <v>0</v>
      </c>
      <c r="H560" s="26">
        <v>0</v>
      </c>
      <c r="I560" s="27">
        <v>1</v>
      </c>
      <c r="J560" s="28" t="str">
        <f>_xlfn.TEXTJOIN(", ", TRUE(), IFERROR(IF(MATCH(B560, Kanto!A:A, 0)&gt;0, "Kanto", ""), ""), IFERROR(IF(MATCH(B560, Johto!A:A, 0)&gt;0, "Johto", ""), ""), IFERROR(IF(MATCH(B560, Hoenn!A:A, 0)&gt;0, "Hoenn", ""), ""), IFERROR(IF(MATCH(B560, Sinnoh!A:A, 0)&gt;0, "Sinnoh", ""), ""), IFERROR(IF(MATCH(B560, Teselia!A:A, 0)&gt;0, "Teselia", ""), ""), IFERROR(IF(MATCH(B560, Kalos!A:A, 0)&gt;0, "Kalos", ""), ""), IFERROR(IF(MATCH(B560, Alola!A:A, 0)&gt;0, "Alola", ""), ""), IFERROR(IF(MATCH(B560, Galar!A:A, 0)&gt;0, "Galar", ""), ""), IFERROR(IF(MATCH(B560, Paldea!A:A, 0)&gt;0, "Paldea", ""), ""))</f>
        <v>Teselia, Kalos, Galar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x14ac:dyDescent="0.2">
      <c r="A561" s="12">
        <v>510</v>
      </c>
      <c r="B561" s="21" t="s">
        <v>567</v>
      </c>
      <c r="C561" s="11">
        <v>156</v>
      </c>
      <c r="D561" s="22">
        <v>0</v>
      </c>
      <c r="E561" s="23">
        <v>0</v>
      </c>
      <c r="F561" s="24">
        <v>0</v>
      </c>
      <c r="G561" s="25">
        <v>0</v>
      </c>
      <c r="H561" s="26">
        <v>0</v>
      </c>
      <c r="I561" s="27">
        <v>2</v>
      </c>
      <c r="J561" s="28" t="str">
        <f>_xlfn.TEXTJOIN(", ", TRUE(), IFERROR(IF(MATCH(B561, Kanto!A:A, 0)&gt;0, "Kanto", ""), ""), IFERROR(IF(MATCH(B561, Johto!A:A, 0)&gt;0, "Johto", ""), ""), IFERROR(IF(MATCH(B561, Hoenn!A:A, 0)&gt;0, "Hoenn", ""), ""), IFERROR(IF(MATCH(B561, Sinnoh!A:A, 0)&gt;0, "Sinnoh", ""), ""), IFERROR(IF(MATCH(B561, Teselia!A:A, 0)&gt;0, "Teselia", ""), ""), IFERROR(IF(MATCH(B561, Kalos!A:A, 0)&gt;0, "Kalos", ""), ""), IFERROR(IF(MATCH(B561, Alola!A:A, 0)&gt;0, "Alola", ""), ""), IFERROR(IF(MATCH(B561, Galar!A:A, 0)&gt;0, "Galar", ""), ""), IFERROR(IF(MATCH(B561, Paldea!A:A, 0)&gt;0, "Paldea", ""), ""))</f>
        <v>Teselia, Kalos, Galar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x14ac:dyDescent="0.2">
      <c r="A562" s="12">
        <v>511</v>
      </c>
      <c r="B562" s="21" t="s">
        <v>568</v>
      </c>
      <c r="C562" s="11">
        <v>63</v>
      </c>
      <c r="D562" s="22">
        <v>0</v>
      </c>
      <c r="E562" s="23">
        <v>0</v>
      </c>
      <c r="F562" s="24">
        <v>0</v>
      </c>
      <c r="G562" s="25">
        <v>0</v>
      </c>
      <c r="H562" s="26">
        <v>0</v>
      </c>
      <c r="I562" s="27">
        <v>1</v>
      </c>
      <c r="J562" s="28" t="str">
        <f>_xlfn.TEXTJOIN(", ", TRUE(), IFERROR(IF(MATCH(B562, Kanto!A:A, 0)&gt;0, "Kanto", ""), ""), IFERROR(IF(MATCH(B562, Johto!A:A, 0)&gt;0, "Johto", ""), ""), IFERROR(IF(MATCH(B562, Hoenn!A:A, 0)&gt;0, "Hoenn", ""), ""), IFERROR(IF(MATCH(B562, Sinnoh!A:A, 0)&gt;0, "Sinnoh", ""), ""), IFERROR(IF(MATCH(B562, Teselia!A:A, 0)&gt;0, "Teselia", ""), ""), IFERROR(IF(MATCH(B562, Kalos!A:A, 0)&gt;0, "Kalos", ""), ""), IFERROR(IF(MATCH(B562, Alola!A:A, 0)&gt;0, "Alola", ""), ""), IFERROR(IF(MATCH(B562, Galar!A:A, 0)&gt;0, "Galar", ""), ""), IFERROR(IF(MATCH(B562, Paldea!A:A, 0)&gt;0, "Paldea", ""), ""))</f>
        <v>Teselia, Kalos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x14ac:dyDescent="0.2">
      <c r="A563" s="12">
        <v>512</v>
      </c>
      <c r="B563" s="21" t="s">
        <v>569</v>
      </c>
      <c r="C563" s="11">
        <v>174</v>
      </c>
      <c r="D563" s="22">
        <v>0</v>
      </c>
      <c r="E563" s="23">
        <v>0</v>
      </c>
      <c r="F563" s="24">
        <v>0</v>
      </c>
      <c r="G563" s="25">
        <v>0</v>
      </c>
      <c r="H563" s="26">
        <v>0</v>
      </c>
      <c r="I563" s="27">
        <v>2</v>
      </c>
      <c r="J563" s="28" t="str">
        <f>_xlfn.TEXTJOIN(", ", TRUE(), IFERROR(IF(MATCH(B563, Kanto!A:A, 0)&gt;0, "Kanto", ""), ""), IFERROR(IF(MATCH(B563, Johto!A:A, 0)&gt;0, "Johto", ""), ""), IFERROR(IF(MATCH(B563, Hoenn!A:A, 0)&gt;0, "Hoenn", ""), ""), IFERROR(IF(MATCH(B563, Sinnoh!A:A, 0)&gt;0, "Sinnoh", ""), ""), IFERROR(IF(MATCH(B563, Teselia!A:A, 0)&gt;0, "Teselia", ""), ""), IFERROR(IF(MATCH(B563, Kalos!A:A, 0)&gt;0, "Kalos", ""), ""), IFERROR(IF(MATCH(B563, Alola!A:A, 0)&gt;0, "Alola", ""), ""), IFERROR(IF(MATCH(B563, Galar!A:A, 0)&gt;0, "Galar", ""), ""), IFERROR(IF(MATCH(B563, Paldea!A:A, 0)&gt;0, "Paldea", ""), ""))</f>
        <v>Teselia, Kalos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x14ac:dyDescent="0.2">
      <c r="A564" s="12">
        <v>513</v>
      </c>
      <c r="B564" s="21" t="s">
        <v>570</v>
      </c>
      <c r="C564" s="11">
        <v>63</v>
      </c>
      <c r="D564" s="22">
        <v>0</v>
      </c>
      <c r="E564" s="23">
        <v>0</v>
      </c>
      <c r="F564" s="24">
        <v>0</v>
      </c>
      <c r="G564" s="25">
        <v>0</v>
      </c>
      <c r="H564" s="26">
        <v>0</v>
      </c>
      <c r="I564" s="27">
        <v>1</v>
      </c>
      <c r="J564" s="28" t="str">
        <f>_xlfn.TEXTJOIN(", ", TRUE(), IFERROR(IF(MATCH(B564, Kanto!A:A, 0)&gt;0, "Kanto", ""), ""), IFERROR(IF(MATCH(B564, Johto!A:A, 0)&gt;0, "Johto", ""), ""), IFERROR(IF(MATCH(B564, Hoenn!A:A, 0)&gt;0, "Hoenn", ""), ""), IFERROR(IF(MATCH(B564, Sinnoh!A:A, 0)&gt;0, "Sinnoh", ""), ""), IFERROR(IF(MATCH(B564, Teselia!A:A, 0)&gt;0, "Teselia", ""), ""), IFERROR(IF(MATCH(B564, Kalos!A:A, 0)&gt;0, "Kalos", ""), ""), IFERROR(IF(MATCH(B564, Alola!A:A, 0)&gt;0, "Alola", ""), ""), IFERROR(IF(MATCH(B564, Galar!A:A, 0)&gt;0, "Galar", ""), ""), IFERROR(IF(MATCH(B564, Paldea!A:A, 0)&gt;0, "Paldea", ""), ""))</f>
        <v>Teselia, Kalos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x14ac:dyDescent="0.2">
      <c r="A565" s="12">
        <v>514</v>
      </c>
      <c r="B565" s="21" t="s">
        <v>571</v>
      </c>
      <c r="C565" s="11">
        <v>174</v>
      </c>
      <c r="D565" s="22">
        <v>0</v>
      </c>
      <c r="E565" s="23">
        <v>0</v>
      </c>
      <c r="F565" s="24">
        <v>0</v>
      </c>
      <c r="G565" s="25">
        <v>0</v>
      </c>
      <c r="H565" s="26">
        <v>0</v>
      </c>
      <c r="I565" s="27">
        <v>2</v>
      </c>
      <c r="J565" s="28" t="str">
        <f>_xlfn.TEXTJOIN(", ", TRUE(), IFERROR(IF(MATCH(B565, Kanto!A:A, 0)&gt;0, "Kanto", ""), ""), IFERROR(IF(MATCH(B565, Johto!A:A, 0)&gt;0, "Johto", ""), ""), IFERROR(IF(MATCH(B565, Hoenn!A:A, 0)&gt;0, "Hoenn", ""), ""), IFERROR(IF(MATCH(B565, Sinnoh!A:A, 0)&gt;0, "Sinnoh", ""), ""), IFERROR(IF(MATCH(B565, Teselia!A:A, 0)&gt;0, "Teselia", ""), ""), IFERROR(IF(MATCH(B565, Kalos!A:A, 0)&gt;0, "Kalos", ""), ""), IFERROR(IF(MATCH(B565, Alola!A:A, 0)&gt;0, "Alola", ""), ""), IFERROR(IF(MATCH(B565, Galar!A:A, 0)&gt;0, "Galar", ""), ""), IFERROR(IF(MATCH(B565, Paldea!A:A, 0)&gt;0, "Paldea", ""), ""))</f>
        <v>Teselia, Kalos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x14ac:dyDescent="0.2">
      <c r="A566" s="12">
        <v>515</v>
      </c>
      <c r="B566" s="21" t="s">
        <v>572</v>
      </c>
      <c r="C566" s="11">
        <v>63</v>
      </c>
      <c r="D566" s="22">
        <v>0</v>
      </c>
      <c r="E566" s="23">
        <v>0</v>
      </c>
      <c r="F566" s="24">
        <v>0</v>
      </c>
      <c r="G566" s="25">
        <v>0</v>
      </c>
      <c r="H566" s="26">
        <v>0</v>
      </c>
      <c r="I566" s="27">
        <v>1</v>
      </c>
      <c r="J566" s="28" t="str">
        <f>_xlfn.TEXTJOIN(", ", TRUE(), IFERROR(IF(MATCH(B566, Kanto!A:A, 0)&gt;0, "Kanto", ""), ""), IFERROR(IF(MATCH(B566, Johto!A:A, 0)&gt;0, "Johto", ""), ""), IFERROR(IF(MATCH(B566, Hoenn!A:A, 0)&gt;0, "Hoenn", ""), ""), IFERROR(IF(MATCH(B566, Sinnoh!A:A, 0)&gt;0, "Sinnoh", ""), ""), IFERROR(IF(MATCH(B566, Teselia!A:A, 0)&gt;0, "Teselia", ""), ""), IFERROR(IF(MATCH(B566, Kalos!A:A, 0)&gt;0, "Kalos", ""), ""), IFERROR(IF(MATCH(B566, Alola!A:A, 0)&gt;0, "Alola", ""), ""), IFERROR(IF(MATCH(B566, Galar!A:A, 0)&gt;0, "Galar", ""), ""), IFERROR(IF(MATCH(B566, Paldea!A:A, 0)&gt;0, "Paldea", ""), ""))</f>
        <v>Teselia, Kalos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x14ac:dyDescent="0.2">
      <c r="A567" s="12">
        <v>516</v>
      </c>
      <c r="B567" s="21" t="s">
        <v>573</v>
      </c>
      <c r="C567" s="11">
        <v>174</v>
      </c>
      <c r="D567" s="22">
        <v>0</v>
      </c>
      <c r="E567" s="23">
        <v>0</v>
      </c>
      <c r="F567" s="24">
        <v>0</v>
      </c>
      <c r="G567" s="25">
        <v>0</v>
      </c>
      <c r="H567" s="26">
        <v>0</v>
      </c>
      <c r="I567" s="27">
        <v>2</v>
      </c>
      <c r="J567" s="28" t="str">
        <f>_xlfn.TEXTJOIN(", ", TRUE(), IFERROR(IF(MATCH(B567, Kanto!A:A, 0)&gt;0, "Kanto", ""), ""), IFERROR(IF(MATCH(B567, Johto!A:A, 0)&gt;0, "Johto", ""), ""), IFERROR(IF(MATCH(B567, Hoenn!A:A, 0)&gt;0, "Hoenn", ""), ""), IFERROR(IF(MATCH(B567, Sinnoh!A:A, 0)&gt;0, "Sinnoh", ""), ""), IFERROR(IF(MATCH(B567, Teselia!A:A, 0)&gt;0, "Teselia", ""), ""), IFERROR(IF(MATCH(B567, Kalos!A:A, 0)&gt;0, "Kalos", ""), ""), IFERROR(IF(MATCH(B567, Alola!A:A, 0)&gt;0, "Alola", ""), ""), IFERROR(IF(MATCH(B567, Galar!A:A, 0)&gt;0, "Galar", ""), ""), IFERROR(IF(MATCH(B567, Paldea!A:A, 0)&gt;0, "Paldea", ""), ""))</f>
        <v>Teselia, Kalos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x14ac:dyDescent="0.2">
      <c r="A568" s="12">
        <v>517</v>
      </c>
      <c r="B568" s="21" t="s">
        <v>574</v>
      </c>
      <c r="C568" s="11">
        <v>58</v>
      </c>
      <c r="D568" s="22">
        <v>1</v>
      </c>
      <c r="E568" s="23">
        <v>0</v>
      </c>
      <c r="F568" s="24">
        <v>0</v>
      </c>
      <c r="G568" s="25">
        <v>0</v>
      </c>
      <c r="H568" s="26">
        <v>0</v>
      </c>
      <c r="I568" s="27">
        <v>0</v>
      </c>
      <c r="J568" s="28" t="str">
        <f>_xlfn.TEXTJOIN(", ", TRUE(), IFERROR(IF(MATCH(B568, Kanto!A:A, 0)&gt;0, "Kanto", ""), ""), IFERROR(IF(MATCH(B568, Johto!A:A, 0)&gt;0, "Johto", ""), ""), IFERROR(IF(MATCH(B568, Hoenn!A:A, 0)&gt;0, "Hoenn", ""), ""), IFERROR(IF(MATCH(B568, Sinnoh!A:A, 0)&gt;0, "Sinnoh", ""), ""), IFERROR(IF(MATCH(B568, Teselia!A:A, 0)&gt;0, "Teselia", ""), ""), IFERROR(IF(MATCH(B568, Kalos!A:A, 0)&gt;0, "Kalos", ""), ""), IFERROR(IF(MATCH(B568, Alola!A:A, 0)&gt;0, "Alola", ""), ""), IFERROR(IF(MATCH(B568, Galar!A:A, 0)&gt;0, "Galar", ""), ""), IFERROR(IF(MATCH(B568, Paldea!A:A, 0)&gt;0, "Paldea", ""), ""))</f>
        <v>Teselia, Galar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x14ac:dyDescent="0.2">
      <c r="A569" s="12">
        <v>518</v>
      </c>
      <c r="B569" s="21" t="s">
        <v>575</v>
      </c>
      <c r="C569" s="11">
        <v>170</v>
      </c>
      <c r="D569" s="22">
        <v>2</v>
      </c>
      <c r="E569" s="23">
        <v>0</v>
      </c>
      <c r="F569" s="24">
        <v>0</v>
      </c>
      <c r="G569" s="25">
        <v>0</v>
      </c>
      <c r="H569" s="26">
        <v>0</v>
      </c>
      <c r="I569" s="27">
        <v>0</v>
      </c>
      <c r="J569" s="28" t="str">
        <f>_xlfn.TEXTJOIN(", ", TRUE(), IFERROR(IF(MATCH(B569, Kanto!A:A, 0)&gt;0, "Kanto", ""), ""), IFERROR(IF(MATCH(B569, Johto!A:A, 0)&gt;0, "Johto", ""), ""), IFERROR(IF(MATCH(B569, Hoenn!A:A, 0)&gt;0, "Hoenn", ""), ""), IFERROR(IF(MATCH(B569, Sinnoh!A:A, 0)&gt;0, "Sinnoh", ""), ""), IFERROR(IF(MATCH(B569, Teselia!A:A, 0)&gt;0, "Teselia", ""), ""), IFERROR(IF(MATCH(B569, Kalos!A:A, 0)&gt;0, "Kalos", ""), ""), IFERROR(IF(MATCH(B569, Alola!A:A, 0)&gt;0, "Alola", ""), ""), IFERROR(IF(MATCH(B569, Galar!A:A, 0)&gt;0, "Galar", ""), ""), IFERROR(IF(MATCH(B569, Paldea!A:A, 0)&gt;0, "Paldea", ""), ""))</f>
        <v>Teselia, Galar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x14ac:dyDescent="0.2">
      <c r="A570" s="12">
        <v>519</v>
      </c>
      <c r="B570" s="21" t="s">
        <v>576</v>
      </c>
      <c r="C570" s="11">
        <v>53</v>
      </c>
      <c r="D570" s="22">
        <v>0</v>
      </c>
      <c r="E570" s="23">
        <v>1</v>
      </c>
      <c r="F570" s="24">
        <v>0</v>
      </c>
      <c r="G570" s="25">
        <v>0</v>
      </c>
      <c r="H570" s="26">
        <v>0</v>
      </c>
      <c r="I570" s="27">
        <v>0</v>
      </c>
      <c r="J570" s="28" t="str">
        <f>_xlfn.TEXTJOIN(", ", TRUE(), IFERROR(IF(MATCH(B570, Kanto!A:A, 0)&gt;0, "Kanto", ""), ""), IFERROR(IF(MATCH(B570, Johto!A:A, 0)&gt;0, "Johto", ""), ""), IFERROR(IF(MATCH(B570, Hoenn!A:A, 0)&gt;0, "Hoenn", ""), ""), IFERROR(IF(MATCH(B570, Sinnoh!A:A, 0)&gt;0, "Sinnoh", ""), ""), IFERROR(IF(MATCH(B570, Teselia!A:A, 0)&gt;0, "Teselia", ""), ""), IFERROR(IF(MATCH(B570, Kalos!A:A, 0)&gt;0, "Kalos", ""), ""), IFERROR(IF(MATCH(B570, Alola!A:A, 0)&gt;0, "Alola", ""), ""), IFERROR(IF(MATCH(B570, Galar!A:A, 0)&gt;0, "Galar", ""), ""), IFERROR(IF(MATCH(B570, Paldea!A:A, 0)&gt;0, "Paldea", ""), ""))</f>
        <v>Teselia, Galar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x14ac:dyDescent="0.2">
      <c r="A571" s="12">
        <v>520</v>
      </c>
      <c r="B571" s="21" t="s">
        <v>577</v>
      </c>
      <c r="C571" s="11">
        <v>125</v>
      </c>
      <c r="D571" s="22">
        <v>0</v>
      </c>
      <c r="E571" s="23">
        <v>2</v>
      </c>
      <c r="F571" s="24">
        <v>0</v>
      </c>
      <c r="G571" s="25">
        <v>0</v>
      </c>
      <c r="H571" s="26">
        <v>0</v>
      </c>
      <c r="I571" s="27">
        <v>0</v>
      </c>
      <c r="J571" s="28" t="str">
        <f>_xlfn.TEXTJOIN(", ", TRUE(), IFERROR(IF(MATCH(B571, Kanto!A:A, 0)&gt;0, "Kanto", ""), ""), IFERROR(IF(MATCH(B571, Johto!A:A, 0)&gt;0, "Johto", ""), ""), IFERROR(IF(MATCH(B571, Hoenn!A:A, 0)&gt;0, "Hoenn", ""), ""), IFERROR(IF(MATCH(B571, Sinnoh!A:A, 0)&gt;0, "Sinnoh", ""), ""), IFERROR(IF(MATCH(B571, Teselia!A:A, 0)&gt;0, "Teselia", ""), ""), IFERROR(IF(MATCH(B571, Kalos!A:A, 0)&gt;0, "Kalos", ""), ""), IFERROR(IF(MATCH(B571, Alola!A:A, 0)&gt;0, "Alola", ""), ""), IFERROR(IF(MATCH(B571, Galar!A:A, 0)&gt;0, "Galar", ""), ""), IFERROR(IF(MATCH(B571, Paldea!A:A, 0)&gt;0, "Paldea", ""), ""))</f>
        <v>Teselia, Galar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x14ac:dyDescent="0.2">
      <c r="A572" s="12">
        <v>521</v>
      </c>
      <c r="B572" s="21" t="s">
        <v>578</v>
      </c>
      <c r="C572" s="11">
        <v>215</v>
      </c>
      <c r="D572" s="22">
        <v>0</v>
      </c>
      <c r="E572" s="23">
        <v>3</v>
      </c>
      <c r="F572" s="24">
        <v>0</v>
      </c>
      <c r="G572" s="25">
        <v>0</v>
      </c>
      <c r="H572" s="26">
        <v>0</v>
      </c>
      <c r="I572" s="27">
        <v>0</v>
      </c>
      <c r="J572" s="28" t="str">
        <f>_xlfn.TEXTJOIN(", ", TRUE(), IFERROR(IF(MATCH(B572, Kanto!A:A, 0)&gt;0, "Kanto", ""), ""), IFERROR(IF(MATCH(B572, Johto!A:A, 0)&gt;0, "Johto", ""), ""), IFERROR(IF(MATCH(B572, Hoenn!A:A, 0)&gt;0, "Hoenn", ""), ""), IFERROR(IF(MATCH(B572, Sinnoh!A:A, 0)&gt;0, "Sinnoh", ""), ""), IFERROR(IF(MATCH(B572, Teselia!A:A, 0)&gt;0, "Teselia", ""), ""), IFERROR(IF(MATCH(B572, Kalos!A:A, 0)&gt;0, "Kalos", ""), ""), IFERROR(IF(MATCH(B572, Alola!A:A, 0)&gt;0, "Alola", ""), ""), IFERROR(IF(MATCH(B572, Galar!A:A, 0)&gt;0, "Galar", ""), ""), IFERROR(IF(MATCH(B572, Paldea!A:A, 0)&gt;0, "Paldea", ""), ""))</f>
        <v>Teselia, Galar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x14ac:dyDescent="0.2">
      <c r="A573" s="12">
        <v>522</v>
      </c>
      <c r="B573" s="21" t="s">
        <v>579</v>
      </c>
      <c r="C573" s="11">
        <v>59</v>
      </c>
      <c r="D573" s="22">
        <v>0</v>
      </c>
      <c r="E573" s="23">
        <v>0</v>
      </c>
      <c r="F573" s="24">
        <v>0</v>
      </c>
      <c r="G573" s="25">
        <v>0</v>
      </c>
      <c r="H573" s="26">
        <v>0</v>
      </c>
      <c r="I573" s="27">
        <v>1</v>
      </c>
      <c r="J573" s="28" t="str">
        <f>_xlfn.TEXTJOIN(", ", TRUE(), IFERROR(IF(MATCH(B573, Kanto!A:A, 0)&gt;0, "Kanto", ""), ""), IFERROR(IF(MATCH(B573, Johto!A:A, 0)&gt;0, "Johto", ""), ""), IFERROR(IF(MATCH(B573, Hoenn!A:A, 0)&gt;0, "Hoenn", ""), ""), IFERROR(IF(MATCH(B573, Sinnoh!A:A, 0)&gt;0, "Sinnoh", ""), ""), IFERROR(IF(MATCH(B573, Teselia!A:A, 0)&gt;0, "Teselia", ""), ""), IFERROR(IF(MATCH(B573, Kalos!A:A, 0)&gt;0, "Kalos", ""), ""), IFERROR(IF(MATCH(B573, Alola!A:A, 0)&gt;0, "Alola", ""), ""), IFERROR(IF(MATCH(B573, Galar!A:A, 0)&gt;0, "Galar", ""), ""), IFERROR(IF(MATCH(B573, Paldea!A:A, 0)&gt;0, "Paldea", ""), ""))</f>
        <v>Teselia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x14ac:dyDescent="0.2">
      <c r="A574" s="12">
        <v>523</v>
      </c>
      <c r="B574" s="21" t="s">
        <v>580</v>
      </c>
      <c r="C574" s="11">
        <v>174</v>
      </c>
      <c r="D574" s="22">
        <v>0</v>
      </c>
      <c r="E574" s="23">
        <v>0</v>
      </c>
      <c r="F574" s="24">
        <v>0</v>
      </c>
      <c r="G574" s="25">
        <v>0</v>
      </c>
      <c r="H574" s="26">
        <v>0</v>
      </c>
      <c r="I574" s="27">
        <v>2</v>
      </c>
      <c r="J574" s="28" t="str">
        <f>_xlfn.TEXTJOIN(", ", TRUE(), IFERROR(IF(MATCH(B574, Kanto!A:A, 0)&gt;0, "Kanto", ""), ""), IFERROR(IF(MATCH(B574, Johto!A:A, 0)&gt;0, "Johto", ""), ""), IFERROR(IF(MATCH(B574, Hoenn!A:A, 0)&gt;0, "Hoenn", ""), ""), IFERROR(IF(MATCH(B574, Sinnoh!A:A, 0)&gt;0, "Sinnoh", ""), ""), IFERROR(IF(MATCH(B574, Teselia!A:A, 0)&gt;0, "Teselia", ""), ""), IFERROR(IF(MATCH(B574, Kalos!A:A, 0)&gt;0, "Kalos", ""), ""), IFERROR(IF(MATCH(B574, Alola!A:A, 0)&gt;0, "Alola", ""), ""), IFERROR(IF(MATCH(B574, Galar!A:A, 0)&gt;0, "Galar", ""), ""), IFERROR(IF(MATCH(B574, Paldea!A:A, 0)&gt;0, "Paldea", ""), ""))</f>
        <v>Teselia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x14ac:dyDescent="0.2">
      <c r="A575" s="12">
        <v>524</v>
      </c>
      <c r="B575" s="21" t="s">
        <v>581</v>
      </c>
      <c r="C575" s="11">
        <v>56</v>
      </c>
      <c r="D575" s="22">
        <v>0</v>
      </c>
      <c r="E575" s="23">
        <v>0</v>
      </c>
      <c r="F575" s="24">
        <v>1</v>
      </c>
      <c r="G575" s="25">
        <v>0</v>
      </c>
      <c r="H575" s="26">
        <v>0</v>
      </c>
      <c r="I575" s="27">
        <v>0</v>
      </c>
      <c r="J575" s="28" t="str">
        <f>_xlfn.TEXTJOIN(", ", TRUE(), IFERROR(IF(MATCH(B575, Kanto!A:A, 0)&gt;0, "Kanto", ""), ""), IFERROR(IF(MATCH(B575, Johto!A:A, 0)&gt;0, "Johto", ""), ""), IFERROR(IF(MATCH(B575, Hoenn!A:A, 0)&gt;0, "Hoenn", ""), ""), IFERROR(IF(MATCH(B575, Sinnoh!A:A, 0)&gt;0, "Sinnoh", ""), ""), IFERROR(IF(MATCH(B575, Teselia!A:A, 0)&gt;0, "Teselia", ""), ""), IFERROR(IF(MATCH(B575, Kalos!A:A, 0)&gt;0, "Kalos", ""), ""), IFERROR(IF(MATCH(B575, Alola!A:A, 0)&gt;0, "Alola", ""), ""), IFERROR(IF(MATCH(B575, Galar!A:A, 0)&gt;0, "Galar", ""), ""), IFERROR(IF(MATCH(B575, Paldea!A:A, 0)&gt;0, "Paldea", ""), ""))</f>
        <v>Teselia, Kalos, Alola, Galar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x14ac:dyDescent="0.2">
      <c r="A576" s="12">
        <v>525</v>
      </c>
      <c r="B576" s="21" t="s">
        <v>582</v>
      </c>
      <c r="C576" s="11">
        <v>137</v>
      </c>
      <c r="D576" s="22">
        <v>0</v>
      </c>
      <c r="E576" s="23">
        <v>1</v>
      </c>
      <c r="F576" s="24">
        <v>1</v>
      </c>
      <c r="G576" s="25">
        <v>0</v>
      </c>
      <c r="H576" s="26">
        <v>0</v>
      </c>
      <c r="I576" s="27">
        <v>0</v>
      </c>
      <c r="J576" s="28" t="str">
        <f>_xlfn.TEXTJOIN(", ", TRUE(), IFERROR(IF(MATCH(B576, Kanto!A:A, 0)&gt;0, "Kanto", ""), ""), IFERROR(IF(MATCH(B576, Johto!A:A, 0)&gt;0, "Johto", ""), ""), IFERROR(IF(MATCH(B576, Hoenn!A:A, 0)&gt;0, "Hoenn", ""), ""), IFERROR(IF(MATCH(B576, Sinnoh!A:A, 0)&gt;0, "Sinnoh", ""), ""), IFERROR(IF(MATCH(B576, Teselia!A:A, 0)&gt;0, "Teselia", ""), ""), IFERROR(IF(MATCH(B576, Kalos!A:A, 0)&gt;0, "Kalos", ""), ""), IFERROR(IF(MATCH(B576, Alola!A:A, 0)&gt;0, "Alola", ""), ""), IFERROR(IF(MATCH(B576, Galar!A:A, 0)&gt;0, "Galar", ""), ""), IFERROR(IF(MATCH(B576, Paldea!A:A, 0)&gt;0, "Paldea", ""), ""))</f>
        <v>Teselia, Kalos, Alola, Galar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x14ac:dyDescent="0.2">
      <c r="A577" s="12">
        <v>526</v>
      </c>
      <c r="B577" s="21" t="s">
        <v>583</v>
      </c>
      <c r="C577" s="11">
        <v>227</v>
      </c>
      <c r="D577" s="22">
        <v>0</v>
      </c>
      <c r="E577" s="23">
        <v>3</v>
      </c>
      <c r="F577" s="24">
        <v>0</v>
      </c>
      <c r="G577" s="25">
        <v>0</v>
      </c>
      <c r="H577" s="26">
        <v>0</v>
      </c>
      <c r="I577" s="27">
        <v>0</v>
      </c>
      <c r="J577" s="28" t="str">
        <f>_xlfn.TEXTJOIN(", ", TRUE(), IFERROR(IF(MATCH(B577, Kanto!A:A, 0)&gt;0, "Kanto", ""), ""), IFERROR(IF(MATCH(B577, Johto!A:A, 0)&gt;0, "Johto", ""), ""), IFERROR(IF(MATCH(B577, Hoenn!A:A, 0)&gt;0, "Hoenn", ""), ""), IFERROR(IF(MATCH(B577, Sinnoh!A:A, 0)&gt;0, "Sinnoh", ""), ""), IFERROR(IF(MATCH(B577, Teselia!A:A, 0)&gt;0, "Teselia", ""), ""), IFERROR(IF(MATCH(B577, Kalos!A:A, 0)&gt;0, "Kalos", ""), ""), IFERROR(IF(MATCH(B577, Alola!A:A, 0)&gt;0, "Alola", ""), ""), IFERROR(IF(MATCH(B577, Galar!A:A, 0)&gt;0, "Galar", ""), ""), IFERROR(IF(MATCH(B577, Paldea!A:A, 0)&gt;0, "Paldea", ""), ""))</f>
        <v>Teselia, Kalos, Alola, Galar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x14ac:dyDescent="0.2">
      <c r="A578" s="12">
        <v>527</v>
      </c>
      <c r="B578" s="21" t="s">
        <v>584</v>
      </c>
      <c r="C578" s="11">
        <v>63</v>
      </c>
      <c r="D578" s="22">
        <v>0</v>
      </c>
      <c r="E578" s="23">
        <v>0</v>
      </c>
      <c r="F578" s="24">
        <v>0</v>
      </c>
      <c r="G578" s="25">
        <v>0</v>
      </c>
      <c r="H578" s="26">
        <v>0</v>
      </c>
      <c r="I578" s="27">
        <v>1</v>
      </c>
      <c r="J578" s="28" t="str">
        <f>_xlfn.TEXTJOIN(", ", TRUE(), IFERROR(IF(MATCH(B578, Kanto!A:A, 0)&gt;0, "Kanto", ""), ""), IFERROR(IF(MATCH(B578, Johto!A:A, 0)&gt;0, "Johto", ""), ""), IFERROR(IF(MATCH(B578, Hoenn!A:A, 0)&gt;0, "Hoenn", ""), ""), IFERROR(IF(MATCH(B578, Sinnoh!A:A, 0)&gt;0, "Sinnoh", ""), ""), IFERROR(IF(MATCH(B578, Teselia!A:A, 0)&gt;0, "Teselia", ""), ""), IFERROR(IF(MATCH(B578, Kalos!A:A, 0)&gt;0, "Kalos", ""), ""), IFERROR(IF(MATCH(B578, Alola!A:A, 0)&gt;0, "Alola", ""), ""), IFERROR(IF(MATCH(B578, Galar!A:A, 0)&gt;0, "Galar", ""), ""), IFERROR(IF(MATCH(B578, Paldea!A:A, 0)&gt;0, "Paldea", ""), ""))</f>
        <v>Teselia, Kalos, Galar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x14ac:dyDescent="0.2">
      <c r="A579" s="12">
        <v>528</v>
      </c>
      <c r="B579" s="21" t="s">
        <v>585</v>
      </c>
      <c r="C579" s="11">
        <v>149</v>
      </c>
      <c r="D579" s="22">
        <v>0</v>
      </c>
      <c r="E579" s="23">
        <v>0</v>
      </c>
      <c r="F579" s="24">
        <v>0</v>
      </c>
      <c r="G579" s="25">
        <v>0</v>
      </c>
      <c r="H579" s="26">
        <v>0</v>
      </c>
      <c r="I579" s="27">
        <v>2</v>
      </c>
      <c r="J579" s="28" t="str">
        <f>_xlfn.TEXTJOIN(", ", TRUE(), IFERROR(IF(MATCH(B579, Kanto!A:A, 0)&gt;0, "Kanto", ""), ""), IFERROR(IF(MATCH(B579, Johto!A:A, 0)&gt;0, "Johto", ""), ""), IFERROR(IF(MATCH(B579, Hoenn!A:A, 0)&gt;0, "Hoenn", ""), ""), IFERROR(IF(MATCH(B579, Sinnoh!A:A, 0)&gt;0, "Sinnoh", ""), ""), IFERROR(IF(MATCH(B579, Teselia!A:A, 0)&gt;0, "Teselia", ""), ""), IFERROR(IF(MATCH(B579, Kalos!A:A, 0)&gt;0, "Kalos", ""), ""), IFERROR(IF(MATCH(B579, Alola!A:A, 0)&gt;0, "Alola", ""), ""), IFERROR(IF(MATCH(B579, Galar!A:A, 0)&gt;0, "Galar", ""), ""), IFERROR(IF(MATCH(B579, Paldea!A:A, 0)&gt;0, "Paldea", ""), ""))</f>
        <v>Teselia, Kalos, Galar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x14ac:dyDescent="0.2">
      <c r="A580" s="12">
        <v>529</v>
      </c>
      <c r="B580" s="21" t="s">
        <v>586</v>
      </c>
      <c r="C580" s="11">
        <v>66</v>
      </c>
      <c r="D580" s="22">
        <v>0</v>
      </c>
      <c r="E580" s="23">
        <v>1</v>
      </c>
      <c r="F580" s="24">
        <v>0</v>
      </c>
      <c r="G580" s="25">
        <v>0</v>
      </c>
      <c r="H580" s="26">
        <v>0</v>
      </c>
      <c r="I580" s="27">
        <v>0</v>
      </c>
      <c r="J580" s="28" t="str">
        <f>_xlfn.TEXTJOIN(", ", TRUE(), IFERROR(IF(MATCH(B580, Kanto!A:A, 0)&gt;0, "Kanto", ""), ""), IFERROR(IF(MATCH(B580, Johto!A:A, 0)&gt;0, "Johto", ""), ""), IFERROR(IF(MATCH(B580, Hoenn!A:A, 0)&gt;0, "Hoenn", ""), ""), IFERROR(IF(MATCH(B580, Sinnoh!A:A, 0)&gt;0, "Sinnoh", ""), ""), IFERROR(IF(MATCH(B580, Teselia!A:A, 0)&gt;0, "Teselia", ""), ""), IFERROR(IF(MATCH(B580, Kalos!A:A, 0)&gt;0, "Kalos", ""), ""), IFERROR(IF(MATCH(B580, Alola!A:A, 0)&gt;0, "Alola", ""), ""), IFERROR(IF(MATCH(B580, Galar!A:A, 0)&gt;0, "Galar", ""), ""), IFERROR(IF(MATCH(B580, Paldea!A:A, 0)&gt;0, "Paldea", ""), ""))</f>
        <v>Teselia, Galar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x14ac:dyDescent="0.2">
      <c r="A581" s="12">
        <v>530</v>
      </c>
      <c r="B581" s="21" t="s">
        <v>587</v>
      </c>
      <c r="C581" s="11">
        <v>178</v>
      </c>
      <c r="D581" s="22">
        <v>0</v>
      </c>
      <c r="E581" s="23">
        <v>2</v>
      </c>
      <c r="F581" s="24">
        <v>0</v>
      </c>
      <c r="G581" s="25">
        <v>0</v>
      </c>
      <c r="H581" s="26">
        <v>0</v>
      </c>
      <c r="I581" s="27">
        <v>0</v>
      </c>
      <c r="J581" s="28" t="str">
        <f>_xlfn.TEXTJOIN(", ", TRUE(), IFERROR(IF(MATCH(B581, Kanto!A:A, 0)&gt;0, "Kanto", ""), ""), IFERROR(IF(MATCH(B581, Johto!A:A, 0)&gt;0, "Johto", ""), ""), IFERROR(IF(MATCH(B581, Hoenn!A:A, 0)&gt;0, "Hoenn", ""), ""), IFERROR(IF(MATCH(B581, Sinnoh!A:A, 0)&gt;0, "Sinnoh", ""), ""), IFERROR(IF(MATCH(B581, Teselia!A:A, 0)&gt;0, "Teselia", ""), ""), IFERROR(IF(MATCH(B581, Kalos!A:A, 0)&gt;0, "Kalos", ""), ""), IFERROR(IF(MATCH(B581, Alola!A:A, 0)&gt;0, "Alola", ""), ""), IFERROR(IF(MATCH(B581, Galar!A:A, 0)&gt;0, "Galar", ""), ""), IFERROR(IF(MATCH(B581, Paldea!A:A, 0)&gt;0, "Paldea", ""), ""))</f>
        <v>Teselia, Galar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x14ac:dyDescent="0.2">
      <c r="A582" s="12">
        <v>531</v>
      </c>
      <c r="B582" s="21" t="s">
        <v>588</v>
      </c>
      <c r="C582" s="11">
        <v>390</v>
      </c>
      <c r="D582" s="22">
        <v>2</v>
      </c>
      <c r="E582" s="23">
        <v>0</v>
      </c>
      <c r="F582" s="24">
        <v>0</v>
      </c>
      <c r="G582" s="25">
        <v>0</v>
      </c>
      <c r="H582" s="26">
        <v>0</v>
      </c>
      <c r="I582" s="27">
        <v>0</v>
      </c>
      <c r="J582" s="28" t="str">
        <f>_xlfn.TEXTJOIN(", ", TRUE(), IFERROR(IF(MATCH(B582, Kanto!A:A, 0)&gt;0, "Kanto", ""), ""), IFERROR(IF(MATCH(B582, Johto!A:A, 0)&gt;0, "Johto", ""), ""), IFERROR(IF(MATCH(B582, Hoenn!A:A, 0)&gt;0, "Hoenn", ""), ""), IFERROR(IF(MATCH(B582, Sinnoh!A:A, 0)&gt;0, "Sinnoh", ""), ""), IFERROR(IF(MATCH(B582, Teselia!A:A, 0)&gt;0, "Teselia", ""), ""), IFERROR(IF(MATCH(B582, Kalos!A:A, 0)&gt;0, "Kalos", ""), ""), IFERROR(IF(MATCH(B582, Alola!A:A, 0)&gt;0, "Alola", ""), ""), IFERROR(IF(MATCH(B582, Galar!A:A, 0)&gt;0, "Galar", ""), ""), IFERROR(IF(MATCH(B582, Paldea!A:A, 0)&gt;0, "Paldea", ""), ""))</f>
        <v>Teselia, Kalos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x14ac:dyDescent="0.2">
      <c r="A583" s="12">
        <v>532</v>
      </c>
      <c r="B583" s="21" t="s">
        <v>589</v>
      </c>
      <c r="C583" s="11">
        <v>61</v>
      </c>
      <c r="D583" s="22">
        <v>0</v>
      </c>
      <c r="E583" s="23">
        <v>1</v>
      </c>
      <c r="F583" s="24">
        <v>0</v>
      </c>
      <c r="G583" s="25">
        <v>0</v>
      </c>
      <c r="H583" s="26">
        <v>0</v>
      </c>
      <c r="I583" s="27">
        <v>0</v>
      </c>
      <c r="J583" s="28" t="str">
        <f>_xlfn.TEXTJOIN(", ", TRUE(), IFERROR(IF(MATCH(B583, Kanto!A:A, 0)&gt;0, "Kanto", ""), ""), IFERROR(IF(MATCH(B583, Johto!A:A, 0)&gt;0, "Johto", ""), ""), IFERROR(IF(MATCH(B583, Hoenn!A:A, 0)&gt;0, "Hoenn", ""), ""), IFERROR(IF(MATCH(B583, Sinnoh!A:A, 0)&gt;0, "Sinnoh", ""), ""), IFERROR(IF(MATCH(B583, Teselia!A:A, 0)&gt;0, "Teselia", ""), ""), IFERROR(IF(MATCH(B583, Kalos!A:A, 0)&gt;0, "Kalos", ""), ""), IFERROR(IF(MATCH(B583, Alola!A:A, 0)&gt;0, "Alola", ""), ""), IFERROR(IF(MATCH(B583, Galar!A:A, 0)&gt;0, "Galar", ""), ""), IFERROR(IF(MATCH(B583, Paldea!A:A, 0)&gt;0, "Paldea", ""), ""))</f>
        <v>Teselia, Kalos, Galar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x14ac:dyDescent="0.2">
      <c r="A584" s="12">
        <v>533</v>
      </c>
      <c r="B584" s="21" t="s">
        <v>590</v>
      </c>
      <c r="C584" s="11">
        <v>142</v>
      </c>
      <c r="D584" s="22">
        <v>0</v>
      </c>
      <c r="E584" s="23">
        <v>2</v>
      </c>
      <c r="F584" s="24">
        <v>0</v>
      </c>
      <c r="G584" s="25">
        <v>0</v>
      </c>
      <c r="H584" s="26">
        <v>0</v>
      </c>
      <c r="I584" s="27">
        <v>0</v>
      </c>
      <c r="J584" s="28" t="str">
        <f>_xlfn.TEXTJOIN(", ", TRUE(), IFERROR(IF(MATCH(B584, Kanto!A:A, 0)&gt;0, "Kanto", ""), ""), IFERROR(IF(MATCH(B584, Johto!A:A, 0)&gt;0, "Johto", ""), ""), IFERROR(IF(MATCH(B584, Hoenn!A:A, 0)&gt;0, "Hoenn", ""), ""), IFERROR(IF(MATCH(B584, Sinnoh!A:A, 0)&gt;0, "Sinnoh", ""), ""), IFERROR(IF(MATCH(B584, Teselia!A:A, 0)&gt;0, "Teselia", ""), ""), IFERROR(IF(MATCH(B584, Kalos!A:A, 0)&gt;0, "Kalos", ""), ""), IFERROR(IF(MATCH(B584, Alola!A:A, 0)&gt;0, "Alola", ""), ""), IFERROR(IF(MATCH(B584, Galar!A:A, 0)&gt;0, "Galar", ""), ""), IFERROR(IF(MATCH(B584, Paldea!A:A, 0)&gt;0, "Paldea", ""), ""))</f>
        <v>Teselia, Kalos, Galar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x14ac:dyDescent="0.2">
      <c r="A585" s="12">
        <v>534</v>
      </c>
      <c r="B585" s="21" t="s">
        <v>591</v>
      </c>
      <c r="C585" s="11">
        <v>227</v>
      </c>
      <c r="D585" s="22">
        <v>0</v>
      </c>
      <c r="E585" s="23">
        <v>3</v>
      </c>
      <c r="F585" s="24">
        <v>0</v>
      </c>
      <c r="G585" s="25">
        <v>0</v>
      </c>
      <c r="H585" s="26">
        <v>0</v>
      </c>
      <c r="I585" s="27">
        <v>0</v>
      </c>
      <c r="J585" s="28" t="str">
        <f>_xlfn.TEXTJOIN(", ", TRUE(), IFERROR(IF(MATCH(B585, Kanto!A:A, 0)&gt;0, "Kanto", ""), ""), IFERROR(IF(MATCH(B585, Johto!A:A, 0)&gt;0, "Johto", ""), ""), IFERROR(IF(MATCH(B585, Hoenn!A:A, 0)&gt;0, "Hoenn", ""), ""), IFERROR(IF(MATCH(B585, Sinnoh!A:A, 0)&gt;0, "Sinnoh", ""), ""), IFERROR(IF(MATCH(B585, Teselia!A:A, 0)&gt;0, "Teselia", ""), ""), IFERROR(IF(MATCH(B585, Kalos!A:A, 0)&gt;0, "Kalos", ""), ""), IFERROR(IF(MATCH(B585, Alola!A:A, 0)&gt;0, "Alola", ""), ""), IFERROR(IF(MATCH(B585, Galar!A:A, 0)&gt;0, "Galar", ""), ""), IFERROR(IF(MATCH(B585, Paldea!A:A, 0)&gt;0, "Paldea", ""), ""))</f>
        <v>Teselia, Kalos, Galar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x14ac:dyDescent="0.2">
      <c r="A586" s="12">
        <v>535</v>
      </c>
      <c r="B586" s="21" t="s">
        <v>592</v>
      </c>
      <c r="C586" s="11">
        <v>59</v>
      </c>
      <c r="D586" s="22">
        <v>0</v>
      </c>
      <c r="E586" s="23">
        <v>0</v>
      </c>
      <c r="F586" s="24">
        <v>0</v>
      </c>
      <c r="G586" s="25">
        <v>0</v>
      </c>
      <c r="H586" s="26">
        <v>0</v>
      </c>
      <c r="I586" s="27">
        <v>1</v>
      </c>
      <c r="J586" s="28" t="str">
        <f>_xlfn.TEXTJOIN(", ", TRUE(), IFERROR(IF(MATCH(B586, Kanto!A:A, 0)&gt;0, "Kanto", ""), ""), IFERROR(IF(MATCH(B586, Johto!A:A, 0)&gt;0, "Johto", ""), ""), IFERROR(IF(MATCH(B586, Hoenn!A:A, 0)&gt;0, "Hoenn", ""), ""), IFERROR(IF(MATCH(B586, Sinnoh!A:A, 0)&gt;0, "Sinnoh", ""), ""), IFERROR(IF(MATCH(B586, Teselia!A:A, 0)&gt;0, "Teselia", ""), ""), IFERROR(IF(MATCH(B586, Kalos!A:A, 0)&gt;0, "Kalos", ""), ""), IFERROR(IF(MATCH(B586, Alola!A:A, 0)&gt;0, "Alola", ""), ""), IFERROR(IF(MATCH(B586, Galar!A:A, 0)&gt;0, "Galar", ""), ""), IFERROR(IF(MATCH(B586, Paldea!A:A, 0)&gt;0, "Paldea", ""), ""))</f>
        <v>Teselia, Galar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x14ac:dyDescent="0.2">
      <c r="A587" s="12">
        <v>536</v>
      </c>
      <c r="B587" s="21" t="s">
        <v>593</v>
      </c>
      <c r="C587" s="11">
        <v>134</v>
      </c>
      <c r="D587" s="22">
        <v>2</v>
      </c>
      <c r="E587" s="23">
        <v>0</v>
      </c>
      <c r="F587" s="24">
        <v>0</v>
      </c>
      <c r="G587" s="25">
        <v>0</v>
      </c>
      <c r="H587" s="26">
        <v>0</v>
      </c>
      <c r="I587" s="27">
        <v>0</v>
      </c>
      <c r="J587" s="28" t="str">
        <f>_xlfn.TEXTJOIN(", ", TRUE(), IFERROR(IF(MATCH(B587, Kanto!A:A, 0)&gt;0, "Kanto", ""), ""), IFERROR(IF(MATCH(B587, Johto!A:A, 0)&gt;0, "Johto", ""), ""), IFERROR(IF(MATCH(B587, Hoenn!A:A, 0)&gt;0, "Hoenn", ""), ""), IFERROR(IF(MATCH(B587, Sinnoh!A:A, 0)&gt;0, "Sinnoh", ""), ""), IFERROR(IF(MATCH(B587, Teselia!A:A, 0)&gt;0, "Teselia", ""), ""), IFERROR(IF(MATCH(B587, Kalos!A:A, 0)&gt;0, "Kalos", ""), ""), IFERROR(IF(MATCH(B587, Alola!A:A, 0)&gt;0, "Alola", ""), ""), IFERROR(IF(MATCH(B587, Galar!A:A, 0)&gt;0, "Galar", ""), ""), IFERROR(IF(MATCH(B587, Paldea!A:A, 0)&gt;0, "Paldea", ""), ""))</f>
        <v>Teselia, Galar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x14ac:dyDescent="0.2">
      <c r="A588" s="12">
        <v>537</v>
      </c>
      <c r="B588" s="21" t="s">
        <v>594</v>
      </c>
      <c r="C588" s="11">
        <v>225</v>
      </c>
      <c r="D588" s="22">
        <v>3</v>
      </c>
      <c r="E588" s="23">
        <v>0</v>
      </c>
      <c r="F588" s="24">
        <v>0</v>
      </c>
      <c r="G588" s="25">
        <v>0</v>
      </c>
      <c r="H588" s="26">
        <v>0</v>
      </c>
      <c r="I588" s="27">
        <v>0</v>
      </c>
      <c r="J588" s="28" t="str">
        <f>_xlfn.TEXTJOIN(", ", TRUE(), IFERROR(IF(MATCH(B588, Kanto!A:A, 0)&gt;0, "Kanto", ""), ""), IFERROR(IF(MATCH(B588, Johto!A:A, 0)&gt;0, "Johto", ""), ""), IFERROR(IF(MATCH(B588, Hoenn!A:A, 0)&gt;0, "Hoenn", ""), ""), IFERROR(IF(MATCH(B588, Sinnoh!A:A, 0)&gt;0, "Sinnoh", ""), ""), IFERROR(IF(MATCH(B588, Teselia!A:A, 0)&gt;0, "Teselia", ""), ""), IFERROR(IF(MATCH(B588, Kalos!A:A, 0)&gt;0, "Kalos", ""), ""), IFERROR(IF(MATCH(B588, Alola!A:A, 0)&gt;0, "Alola", ""), ""), IFERROR(IF(MATCH(B588, Galar!A:A, 0)&gt;0, "Galar", ""), ""), IFERROR(IF(MATCH(B588, Paldea!A:A, 0)&gt;0, "Paldea", ""), ""))</f>
        <v>Teselia, Galar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x14ac:dyDescent="0.2">
      <c r="A589" s="12">
        <v>538</v>
      </c>
      <c r="B589" s="21" t="s">
        <v>595</v>
      </c>
      <c r="C589" s="11">
        <v>163</v>
      </c>
      <c r="D589" s="22">
        <v>2</v>
      </c>
      <c r="E589" s="23">
        <v>0</v>
      </c>
      <c r="F589" s="24">
        <v>0</v>
      </c>
      <c r="G589" s="25">
        <v>0</v>
      </c>
      <c r="H589" s="26">
        <v>0</v>
      </c>
      <c r="I589" s="27">
        <v>0</v>
      </c>
      <c r="J589" s="28" t="str">
        <f>_xlfn.TEXTJOIN(", ", TRUE(), IFERROR(IF(MATCH(B589, Kanto!A:A, 0)&gt;0, "Kanto", ""), ""), IFERROR(IF(MATCH(B589, Johto!A:A, 0)&gt;0, "Johto", ""), ""), IFERROR(IF(MATCH(B589, Hoenn!A:A, 0)&gt;0, "Hoenn", ""), ""), IFERROR(IF(MATCH(B589, Sinnoh!A:A, 0)&gt;0, "Sinnoh", ""), ""), IFERROR(IF(MATCH(B589, Teselia!A:A, 0)&gt;0, "Teselia", ""), ""), IFERROR(IF(MATCH(B589, Kalos!A:A, 0)&gt;0, "Kalos", ""), ""), IFERROR(IF(MATCH(B589, Alola!A:A, 0)&gt;0, "Alola", ""), ""), IFERROR(IF(MATCH(B589, Galar!A:A, 0)&gt;0, "Galar", ""), ""), IFERROR(IF(MATCH(B589, Paldea!A:A, 0)&gt;0, "Paldea", ""), ""))</f>
        <v>Teselia, Kalos, Galar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x14ac:dyDescent="0.2">
      <c r="A590" s="12">
        <v>539</v>
      </c>
      <c r="B590" s="21" t="s">
        <v>596</v>
      </c>
      <c r="C590" s="11">
        <v>163</v>
      </c>
      <c r="D590" s="22">
        <v>0</v>
      </c>
      <c r="E590" s="23">
        <v>2</v>
      </c>
      <c r="F590" s="24">
        <v>0</v>
      </c>
      <c r="G590" s="25">
        <v>0</v>
      </c>
      <c r="H590" s="26">
        <v>0</v>
      </c>
      <c r="I590" s="27">
        <v>0</v>
      </c>
      <c r="J590" s="28" t="str">
        <f>_xlfn.TEXTJOIN(", ", TRUE(), IFERROR(IF(MATCH(B590, Kanto!A:A, 0)&gt;0, "Kanto", ""), ""), IFERROR(IF(MATCH(B590, Johto!A:A, 0)&gt;0, "Johto", ""), ""), IFERROR(IF(MATCH(B590, Hoenn!A:A, 0)&gt;0, "Hoenn", ""), ""), IFERROR(IF(MATCH(B590, Sinnoh!A:A, 0)&gt;0, "Sinnoh", ""), ""), IFERROR(IF(MATCH(B590, Teselia!A:A, 0)&gt;0, "Teselia", ""), ""), IFERROR(IF(MATCH(B590, Kalos!A:A, 0)&gt;0, "Kalos", ""), ""), IFERROR(IF(MATCH(B590, Alola!A:A, 0)&gt;0, "Alola", ""), ""), IFERROR(IF(MATCH(B590, Galar!A:A, 0)&gt;0, "Galar", ""), ""), IFERROR(IF(MATCH(B590, Paldea!A:A, 0)&gt;0, "Paldea", ""), ""))</f>
        <v>Teselia, Kalos, Galar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x14ac:dyDescent="0.2">
      <c r="A591" s="12">
        <v>540</v>
      </c>
      <c r="B591" s="21" t="s">
        <v>597</v>
      </c>
      <c r="C591" s="11">
        <v>62</v>
      </c>
      <c r="D591" s="22">
        <v>0</v>
      </c>
      <c r="E591" s="23">
        <v>0</v>
      </c>
      <c r="F591" s="24">
        <v>1</v>
      </c>
      <c r="G591" s="25">
        <v>0</v>
      </c>
      <c r="H591" s="26">
        <v>0</v>
      </c>
      <c r="I591" s="27">
        <v>0</v>
      </c>
      <c r="J591" s="28" t="str">
        <f>_xlfn.TEXTJOIN(", ", TRUE(), IFERROR(IF(MATCH(B591, Kanto!A:A, 0)&gt;0, "Kanto", ""), ""), IFERROR(IF(MATCH(B591, Johto!A:A, 0)&gt;0, "Johto", ""), ""), IFERROR(IF(MATCH(B591, Hoenn!A:A, 0)&gt;0, "Hoenn", ""), ""), IFERROR(IF(MATCH(B591, Sinnoh!A:A, 0)&gt;0, "Sinnoh", ""), ""), IFERROR(IF(MATCH(B591, Teselia!A:A, 0)&gt;0, "Teselia", ""), ""), IFERROR(IF(MATCH(B591, Kalos!A:A, 0)&gt;0, "Kalos", ""), ""), IFERROR(IF(MATCH(B591, Alola!A:A, 0)&gt;0, "Alola", ""), ""), IFERROR(IF(MATCH(B591, Galar!A:A, 0)&gt;0, "Galar", ""), ""), IFERROR(IF(MATCH(B591, Paldea!A:A, 0)&gt;0, "Paldea", ""), ""))</f>
        <v>Teselia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x14ac:dyDescent="0.2">
      <c r="A592" s="12">
        <v>541</v>
      </c>
      <c r="B592" s="21" t="s">
        <v>598</v>
      </c>
      <c r="C592" s="11">
        <v>133</v>
      </c>
      <c r="D592" s="22">
        <v>0</v>
      </c>
      <c r="E592" s="23">
        <v>0</v>
      </c>
      <c r="F592" s="24">
        <v>2</v>
      </c>
      <c r="G592" s="25">
        <v>0</v>
      </c>
      <c r="H592" s="26">
        <v>0</v>
      </c>
      <c r="I592" s="27">
        <v>0</v>
      </c>
      <c r="J592" s="28" t="str">
        <f>_xlfn.TEXTJOIN(", ", TRUE(), IFERROR(IF(MATCH(B592, Kanto!A:A, 0)&gt;0, "Kanto", ""), ""), IFERROR(IF(MATCH(B592, Johto!A:A, 0)&gt;0, "Johto", ""), ""), IFERROR(IF(MATCH(B592, Hoenn!A:A, 0)&gt;0, "Hoenn", ""), ""), IFERROR(IF(MATCH(B592, Sinnoh!A:A, 0)&gt;0, "Sinnoh", ""), ""), IFERROR(IF(MATCH(B592, Teselia!A:A, 0)&gt;0, "Teselia", ""), ""), IFERROR(IF(MATCH(B592, Kalos!A:A, 0)&gt;0, "Kalos", ""), ""), IFERROR(IF(MATCH(B592, Alola!A:A, 0)&gt;0, "Alola", ""), ""), IFERROR(IF(MATCH(B592, Galar!A:A, 0)&gt;0, "Galar", ""), ""), IFERROR(IF(MATCH(B592, Paldea!A:A, 0)&gt;0, "Paldea", ""), ""))</f>
        <v>Teselia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x14ac:dyDescent="0.2">
      <c r="A593" s="12">
        <v>542</v>
      </c>
      <c r="B593" s="21" t="s">
        <v>599</v>
      </c>
      <c r="C593" s="11">
        <v>221</v>
      </c>
      <c r="D593" s="22">
        <v>0</v>
      </c>
      <c r="E593" s="23">
        <v>3</v>
      </c>
      <c r="F593" s="24">
        <v>0</v>
      </c>
      <c r="G593" s="25">
        <v>0</v>
      </c>
      <c r="H593" s="26">
        <v>0</v>
      </c>
      <c r="I593" s="27">
        <v>0</v>
      </c>
      <c r="J593" s="28" t="str">
        <f>_xlfn.TEXTJOIN(", ", TRUE(), IFERROR(IF(MATCH(B593, Kanto!A:A, 0)&gt;0, "Kanto", ""), ""), IFERROR(IF(MATCH(B593, Johto!A:A, 0)&gt;0, "Johto", ""), ""), IFERROR(IF(MATCH(B593, Hoenn!A:A, 0)&gt;0, "Hoenn", ""), ""), IFERROR(IF(MATCH(B593, Sinnoh!A:A, 0)&gt;0, "Sinnoh", ""), ""), IFERROR(IF(MATCH(B593, Teselia!A:A, 0)&gt;0, "Teselia", ""), ""), IFERROR(IF(MATCH(B593, Kalos!A:A, 0)&gt;0, "Kalos", ""), ""), IFERROR(IF(MATCH(B593, Alola!A:A, 0)&gt;0, "Alola", ""), ""), IFERROR(IF(MATCH(B593, Galar!A:A, 0)&gt;0, "Galar", ""), ""), IFERROR(IF(MATCH(B593, Paldea!A:A, 0)&gt;0, "Paldea", ""), ""))</f>
        <v>Teselia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x14ac:dyDescent="0.2">
      <c r="A594" s="12">
        <v>543</v>
      </c>
      <c r="B594" s="21" t="s">
        <v>600</v>
      </c>
      <c r="C594" s="11">
        <v>52</v>
      </c>
      <c r="D594" s="22">
        <v>0</v>
      </c>
      <c r="E594" s="23">
        <v>0</v>
      </c>
      <c r="F594" s="24">
        <v>1</v>
      </c>
      <c r="G594" s="25">
        <v>0</v>
      </c>
      <c r="H594" s="26">
        <v>0</v>
      </c>
      <c r="I594" s="27">
        <v>0</v>
      </c>
      <c r="J594" s="28" t="str">
        <f>_xlfn.TEXTJOIN(", ", TRUE(), IFERROR(IF(MATCH(B594, Kanto!A:A, 0)&gt;0, "Kanto", ""), ""), IFERROR(IF(MATCH(B594, Johto!A:A, 0)&gt;0, "Johto", ""), ""), IFERROR(IF(MATCH(B594, Hoenn!A:A, 0)&gt;0, "Hoenn", ""), ""), IFERROR(IF(MATCH(B594, Sinnoh!A:A, 0)&gt;0, "Sinnoh", ""), ""), IFERROR(IF(MATCH(B594, Teselia!A:A, 0)&gt;0, "Teselia", ""), ""), IFERROR(IF(MATCH(B594, Kalos!A:A, 0)&gt;0, "Kalos", ""), ""), IFERROR(IF(MATCH(B594, Alola!A:A, 0)&gt;0, "Alola", ""), ""), IFERROR(IF(MATCH(B594, Galar!A:A, 0)&gt;0, "Galar", ""), ""), IFERROR(IF(MATCH(B594, Paldea!A:A, 0)&gt;0, "Paldea", ""), ""))</f>
        <v>Teselia, Kalos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x14ac:dyDescent="0.2">
      <c r="A595" s="12">
        <v>544</v>
      </c>
      <c r="B595" s="21" t="s">
        <v>601</v>
      </c>
      <c r="C595" s="11">
        <v>126</v>
      </c>
      <c r="D595" s="22">
        <v>0</v>
      </c>
      <c r="E595" s="23">
        <v>0</v>
      </c>
      <c r="F595" s="24">
        <v>2</v>
      </c>
      <c r="G595" s="25">
        <v>0</v>
      </c>
      <c r="H595" s="26">
        <v>0</v>
      </c>
      <c r="I595" s="27">
        <v>0</v>
      </c>
      <c r="J595" s="28" t="str">
        <f>_xlfn.TEXTJOIN(", ", TRUE(), IFERROR(IF(MATCH(B595, Kanto!A:A, 0)&gt;0, "Kanto", ""), ""), IFERROR(IF(MATCH(B595, Johto!A:A, 0)&gt;0, "Johto", ""), ""), IFERROR(IF(MATCH(B595, Hoenn!A:A, 0)&gt;0, "Hoenn", ""), ""), IFERROR(IF(MATCH(B595, Sinnoh!A:A, 0)&gt;0, "Sinnoh", ""), ""), IFERROR(IF(MATCH(B595, Teselia!A:A, 0)&gt;0, "Teselia", ""), ""), IFERROR(IF(MATCH(B595, Kalos!A:A, 0)&gt;0, "Kalos", ""), ""), IFERROR(IF(MATCH(B595, Alola!A:A, 0)&gt;0, "Alola", ""), ""), IFERROR(IF(MATCH(B595, Galar!A:A, 0)&gt;0, "Galar", ""), ""), IFERROR(IF(MATCH(B595, Paldea!A:A, 0)&gt;0, "Paldea", ""), ""))</f>
        <v>Teselia, Kalos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x14ac:dyDescent="0.2">
      <c r="A596" s="12">
        <v>545</v>
      </c>
      <c r="B596" s="21" t="s">
        <v>602</v>
      </c>
      <c r="C596" s="11">
        <v>214</v>
      </c>
      <c r="D596" s="22">
        <v>0</v>
      </c>
      <c r="E596" s="23">
        <v>0</v>
      </c>
      <c r="F596" s="24">
        <v>0</v>
      </c>
      <c r="G596" s="25">
        <v>0</v>
      </c>
      <c r="H596" s="26">
        <v>0</v>
      </c>
      <c r="I596" s="27">
        <v>3</v>
      </c>
      <c r="J596" s="28" t="str">
        <f>_xlfn.TEXTJOIN(", ", TRUE(), IFERROR(IF(MATCH(B596, Kanto!A:A, 0)&gt;0, "Kanto", ""), ""), IFERROR(IF(MATCH(B596, Johto!A:A, 0)&gt;0, "Johto", ""), ""), IFERROR(IF(MATCH(B596, Hoenn!A:A, 0)&gt;0, "Hoenn", ""), ""), IFERROR(IF(MATCH(B596, Sinnoh!A:A, 0)&gt;0, "Sinnoh", ""), ""), IFERROR(IF(MATCH(B596, Teselia!A:A, 0)&gt;0, "Teselia", ""), ""), IFERROR(IF(MATCH(B596, Kalos!A:A, 0)&gt;0, "Kalos", ""), ""), IFERROR(IF(MATCH(B596, Alola!A:A, 0)&gt;0, "Alola", ""), ""), IFERROR(IF(MATCH(B596, Galar!A:A, 0)&gt;0, "Galar", ""), ""), IFERROR(IF(MATCH(B596, Paldea!A:A, 0)&gt;0, "Paldea", ""), ""))</f>
        <v>Teselia, Kalos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x14ac:dyDescent="0.2">
      <c r="A597" s="12">
        <v>546</v>
      </c>
      <c r="B597" s="21" t="s">
        <v>603</v>
      </c>
      <c r="C597" s="11">
        <v>56</v>
      </c>
      <c r="D597" s="22">
        <v>0</v>
      </c>
      <c r="E597" s="23">
        <v>0</v>
      </c>
      <c r="F597" s="24">
        <v>0</v>
      </c>
      <c r="G597" s="25">
        <v>0</v>
      </c>
      <c r="H597" s="26">
        <v>0</v>
      </c>
      <c r="I597" s="27">
        <v>1</v>
      </c>
      <c r="J597" s="28" t="str">
        <f>_xlfn.TEXTJOIN(", ", TRUE(), IFERROR(IF(MATCH(B597, Kanto!A:A, 0)&gt;0, "Kanto", ""), ""), IFERROR(IF(MATCH(B597, Johto!A:A, 0)&gt;0, "Johto", ""), ""), IFERROR(IF(MATCH(B597, Hoenn!A:A, 0)&gt;0, "Hoenn", ""), ""), IFERROR(IF(MATCH(B597, Sinnoh!A:A, 0)&gt;0, "Sinnoh", ""), ""), IFERROR(IF(MATCH(B597, Teselia!A:A, 0)&gt;0, "Teselia", ""), ""), IFERROR(IF(MATCH(B597, Kalos!A:A, 0)&gt;0, "Kalos", ""), ""), IFERROR(IF(MATCH(B597, Alola!A:A, 0)&gt;0, "Alola", ""), ""), IFERROR(IF(MATCH(B597, Galar!A:A, 0)&gt;0, "Galar", ""), ""), IFERROR(IF(MATCH(B597, Paldea!A:A, 0)&gt;0, "Paldea", ""), ""))</f>
        <v>Teselia, Alola, Galar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x14ac:dyDescent="0.2">
      <c r="A598" s="12">
        <v>547</v>
      </c>
      <c r="B598" s="21" t="s">
        <v>604</v>
      </c>
      <c r="C598" s="11">
        <v>168</v>
      </c>
      <c r="D598" s="22">
        <v>0</v>
      </c>
      <c r="E598" s="23">
        <v>0</v>
      </c>
      <c r="F598" s="24">
        <v>0</v>
      </c>
      <c r="G598" s="25">
        <v>0</v>
      </c>
      <c r="H598" s="26">
        <v>0</v>
      </c>
      <c r="I598" s="27">
        <v>2</v>
      </c>
      <c r="J598" s="28" t="str">
        <f>_xlfn.TEXTJOIN(", ", TRUE(), IFERROR(IF(MATCH(B598, Kanto!A:A, 0)&gt;0, "Kanto", ""), ""), IFERROR(IF(MATCH(B598, Johto!A:A, 0)&gt;0, "Johto", ""), ""), IFERROR(IF(MATCH(B598, Hoenn!A:A, 0)&gt;0, "Hoenn", ""), ""), IFERROR(IF(MATCH(B598, Sinnoh!A:A, 0)&gt;0, "Sinnoh", ""), ""), IFERROR(IF(MATCH(B598, Teselia!A:A, 0)&gt;0, "Teselia", ""), ""), IFERROR(IF(MATCH(B598, Kalos!A:A, 0)&gt;0, "Kalos", ""), ""), IFERROR(IF(MATCH(B598, Alola!A:A, 0)&gt;0, "Alola", ""), ""), IFERROR(IF(MATCH(B598, Galar!A:A, 0)&gt;0, "Galar", ""), ""), IFERROR(IF(MATCH(B598, Paldea!A:A, 0)&gt;0, "Paldea", ""), ""))</f>
        <v>Teselia, Alola, Galar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x14ac:dyDescent="0.2">
      <c r="A599" s="12">
        <v>670</v>
      </c>
      <c r="B599" s="21" t="s">
        <v>605</v>
      </c>
      <c r="C599" s="11">
        <v>130</v>
      </c>
      <c r="D599" s="22">
        <v>0</v>
      </c>
      <c r="E599" s="23">
        <v>0</v>
      </c>
      <c r="F599" s="24">
        <v>0</v>
      </c>
      <c r="G599" s="25">
        <v>0</v>
      </c>
      <c r="H599" s="26">
        <v>2</v>
      </c>
      <c r="I599" s="27">
        <v>0</v>
      </c>
      <c r="J599" s="28" t="str">
        <f>_xlfn.TEXTJOIN(", ", TRUE(), IFERROR(IF(MATCH(B599, Kanto!A:A, 0)&gt;0, "Kanto", ""), ""), IFERROR(IF(MATCH(B599, Johto!A:A, 0)&gt;0, "Johto", ""), ""), IFERROR(IF(MATCH(B599, Hoenn!A:A, 0)&gt;0, "Hoenn", ""), ""), IFERROR(IF(MATCH(B599, Sinnoh!A:A, 0)&gt;0, "Sinnoh", ""), ""), IFERROR(IF(MATCH(B599, Teselia!A:A, 0)&gt;0, "Teselia", ""), ""), IFERROR(IF(MATCH(B599, Kalos!A:A, 0)&gt;0, "Kalos", ""), ""), IFERROR(IF(MATCH(B599, Alola!A:A, 0)&gt;0, "Alola", ""), ""), IFERROR(IF(MATCH(B599, Galar!A:A, 0)&gt;0, "Galar", ""), ""), IFERROR(IF(MATCH(B599, Paldea!A:A, 0)&gt;0, "Paldea", ""), ""))</f>
        <v>Kalos, Alola, Paldea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x14ac:dyDescent="0.2">
      <c r="A600" s="12">
        <v>671</v>
      </c>
      <c r="B600" s="21" t="s">
        <v>606</v>
      </c>
      <c r="C600" s="11">
        <v>248</v>
      </c>
      <c r="D600" s="22">
        <v>0</v>
      </c>
      <c r="E600" s="23">
        <v>0</v>
      </c>
      <c r="F600" s="24">
        <v>0</v>
      </c>
      <c r="G600" s="25">
        <v>0</v>
      </c>
      <c r="H600" s="26">
        <v>3</v>
      </c>
      <c r="I600" s="27">
        <v>0</v>
      </c>
      <c r="J600" s="28" t="str">
        <f>_xlfn.TEXTJOIN(", ", TRUE(), IFERROR(IF(MATCH(B600, Kanto!A:A, 0)&gt;0, "Kanto", ""), ""), IFERROR(IF(MATCH(B600, Johto!A:A, 0)&gt;0, "Johto", ""), ""), IFERROR(IF(MATCH(B600, Hoenn!A:A, 0)&gt;0, "Hoenn", ""), ""), IFERROR(IF(MATCH(B600, Sinnoh!A:A, 0)&gt;0, "Sinnoh", ""), ""), IFERROR(IF(MATCH(B600, Teselia!A:A, 0)&gt;0, "Teselia", ""), ""), IFERROR(IF(MATCH(B600, Kalos!A:A, 0)&gt;0, "Kalos", ""), ""), IFERROR(IF(MATCH(B600, Alola!A:A, 0)&gt;0, "Alola", ""), ""), IFERROR(IF(MATCH(B600, Galar!A:A, 0)&gt;0, "Galar", ""), ""), IFERROR(IF(MATCH(B600, Paldea!A:A, 0)&gt;0, "Paldea", ""), ""))</f>
        <v>Kalos, Alola, Paldea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x14ac:dyDescent="0.2">
      <c r="A601" s="12">
        <v>549</v>
      </c>
      <c r="B601" s="21" t="s">
        <v>607</v>
      </c>
      <c r="C601" s="11">
        <v>168</v>
      </c>
      <c r="D601" s="22">
        <v>0</v>
      </c>
      <c r="E601" s="23">
        <v>0</v>
      </c>
      <c r="F601" s="24">
        <v>0</v>
      </c>
      <c r="G601" s="25">
        <v>2</v>
      </c>
      <c r="H601" s="26">
        <v>0</v>
      </c>
      <c r="I601" s="27">
        <v>0</v>
      </c>
      <c r="J601" s="28" t="str">
        <f>_xlfn.TEXTJOIN(", ", TRUE(), IFERROR(IF(MATCH(B601, Kanto!A:A, 0)&gt;0, "Kanto", ""), ""), IFERROR(IF(MATCH(B601, Johto!A:A, 0)&gt;0, "Johto", ""), ""), IFERROR(IF(MATCH(B601, Hoenn!A:A, 0)&gt;0, "Hoenn", ""), ""), IFERROR(IF(MATCH(B601, Sinnoh!A:A, 0)&gt;0, "Sinnoh", ""), ""), IFERROR(IF(MATCH(B601, Teselia!A:A, 0)&gt;0, "Teselia", ""), ""), IFERROR(IF(MATCH(B601, Kalos!A:A, 0)&gt;0, "Kalos", ""), ""), IFERROR(IF(MATCH(B601, Alola!A:A, 0)&gt;0, "Alola", ""), ""), IFERROR(IF(MATCH(B601, Galar!A:A, 0)&gt;0, "Galar", ""), ""), IFERROR(IF(MATCH(B601, Paldea!A:A, 0)&gt;0, "Paldea", ""), ""))</f>
        <v/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x14ac:dyDescent="0.2">
      <c r="A602" s="12">
        <v>672</v>
      </c>
      <c r="B602" s="21" t="s">
        <v>608</v>
      </c>
      <c r="C602" s="11">
        <v>70</v>
      </c>
      <c r="D602" s="22">
        <v>1</v>
      </c>
      <c r="E602" s="23">
        <v>0</v>
      </c>
      <c r="F602" s="24">
        <v>0</v>
      </c>
      <c r="G602" s="25">
        <v>0</v>
      </c>
      <c r="H602" s="26">
        <v>0</v>
      </c>
      <c r="I602" s="27">
        <v>0</v>
      </c>
      <c r="J602" s="28" t="str">
        <f>_xlfn.TEXTJOIN(", ", TRUE(), IFERROR(IF(MATCH(B602, Kanto!A:A, 0)&gt;0, "Kanto", ""), ""), IFERROR(IF(MATCH(B602, Johto!A:A, 0)&gt;0, "Johto", ""), ""), IFERROR(IF(MATCH(B602, Hoenn!A:A, 0)&gt;0, "Hoenn", ""), ""), IFERROR(IF(MATCH(B602, Sinnoh!A:A, 0)&gt;0, "Sinnoh", ""), ""), IFERROR(IF(MATCH(B602, Teselia!A:A, 0)&gt;0, "Teselia", ""), ""), IFERROR(IF(MATCH(B602, Kalos!A:A, 0)&gt;0, "Kalos", ""), ""), IFERROR(IF(MATCH(B602, Alola!A:A, 0)&gt;0, "Alola", ""), ""), IFERROR(IF(MATCH(B602, Galar!A:A, 0)&gt;0, "Galar", ""), ""), IFERROR(IF(MATCH(B602, Paldea!A:A, 0)&gt;0, "Paldea", ""), ""))</f>
        <v>Kalos, Paldea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x14ac:dyDescent="0.2">
      <c r="A603" s="12">
        <v>673</v>
      </c>
      <c r="B603" s="21" t="s">
        <v>609</v>
      </c>
      <c r="C603" s="11">
        <v>186</v>
      </c>
      <c r="D603" s="22">
        <v>2</v>
      </c>
      <c r="E603" s="23">
        <v>0</v>
      </c>
      <c r="F603" s="24">
        <v>0</v>
      </c>
      <c r="G603" s="25">
        <v>0</v>
      </c>
      <c r="H603" s="26">
        <v>0</v>
      </c>
      <c r="I603" s="27">
        <v>0</v>
      </c>
      <c r="J603" s="28" t="str">
        <f>_xlfn.TEXTJOIN(", ", TRUE(), IFERROR(IF(MATCH(B603, Kanto!A:A, 0)&gt;0, "Kanto", ""), ""), IFERROR(IF(MATCH(B603, Johto!A:A, 0)&gt;0, "Johto", ""), ""), IFERROR(IF(MATCH(B603, Hoenn!A:A, 0)&gt;0, "Hoenn", ""), ""), IFERROR(IF(MATCH(B603, Sinnoh!A:A, 0)&gt;0, "Sinnoh", ""), ""), IFERROR(IF(MATCH(B603, Teselia!A:A, 0)&gt;0, "Teselia", ""), ""), IFERROR(IF(MATCH(B603, Kalos!A:A, 0)&gt;0, "Kalos", ""), ""), IFERROR(IF(MATCH(B603, Alola!A:A, 0)&gt;0, "Alola", ""), ""), IFERROR(IF(MATCH(B603, Galar!A:A, 0)&gt;0, "Galar", ""), ""), IFERROR(IF(MATCH(B603, Paldea!A:A, 0)&gt;0, "Paldea", ""), ""))</f>
        <v>Kalos, Paldea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x14ac:dyDescent="0.2">
      <c r="A604" s="12">
        <v>690</v>
      </c>
      <c r="B604" s="21" t="s">
        <v>610</v>
      </c>
      <c r="C604" s="11">
        <v>64</v>
      </c>
      <c r="D604" s="22">
        <v>0</v>
      </c>
      <c r="E604" s="23">
        <v>0</v>
      </c>
      <c r="F604" s="24">
        <v>0</v>
      </c>
      <c r="G604" s="25">
        <v>0</v>
      </c>
      <c r="H604" s="26">
        <v>1</v>
      </c>
      <c r="I604" s="27">
        <v>0</v>
      </c>
      <c r="J604" s="28" t="str">
        <f>_xlfn.TEXTJOIN(", ", TRUE(), IFERROR(IF(MATCH(B604, Kanto!A:A, 0)&gt;0, "Kanto", ""), ""), IFERROR(IF(MATCH(B604, Johto!A:A, 0)&gt;0, "Johto", ""), ""), IFERROR(IF(MATCH(B604, Hoenn!A:A, 0)&gt;0, "Hoenn", ""), ""), IFERROR(IF(MATCH(B604, Sinnoh!A:A, 0)&gt;0, "Sinnoh", ""), ""), IFERROR(IF(MATCH(B604, Teselia!A:A, 0)&gt;0, "Teselia", ""), ""), IFERROR(IF(MATCH(B604, Kalos!A:A, 0)&gt;0, "Kalos", ""), ""), IFERROR(IF(MATCH(B604, Alola!A:A, 0)&gt;0, "Alola", ""), ""), IFERROR(IF(MATCH(B604, Galar!A:A, 0)&gt;0, "Galar", ""), ""), IFERROR(IF(MATCH(B604, Paldea!A:A, 0)&gt;0, "Paldea", ""), ""))</f>
        <v>Kalos, Alola, Paldea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x14ac:dyDescent="0.2">
      <c r="A605" s="12">
        <v>691</v>
      </c>
      <c r="B605" s="21" t="s">
        <v>611</v>
      </c>
      <c r="C605" s="11">
        <v>173</v>
      </c>
      <c r="D605" s="22">
        <v>0</v>
      </c>
      <c r="E605" s="23">
        <v>0</v>
      </c>
      <c r="F605" s="24">
        <v>0</v>
      </c>
      <c r="G605" s="25">
        <v>0</v>
      </c>
      <c r="H605" s="26">
        <v>2</v>
      </c>
      <c r="I605" s="27">
        <v>0</v>
      </c>
      <c r="J605" s="28" t="str">
        <f>_xlfn.TEXTJOIN(", ", TRUE(), IFERROR(IF(MATCH(B605, Kanto!A:A, 0)&gt;0, "Kanto", ""), ""), IFERROR(IF(MATCH(B605, Johto!A:A, 0)&gt;0, "Johto", ""), ""), IFERROR(IF(MATCH(B605, Hoenn!A:A, 0)&gt;0, "Hoenn", ""), ""), IFERROR(IF(MATCH(B605, Sinnoh!A:A, 0)&gt;0, "Sinnoh", ""), ""), IFERROR(IF(MATCH(B605, Teselia!A:A, 0)&gt;0, "Teselia", ""), ""), IFERROR(IF(MATCH(B605, Kalos!A:A, 0)&gt;0, "Kalos", ""), ""), IFERROR(IF(MATCH(B605, Alola!A:A, 0)&gt;0, "Alola", ""), ""), IFERROR(IF(MATCH(B605, Galar!A:A, 0)&gt;0, "Galar", ""), ""), IFERROR(IF(MATCH(B605, Paldea!A:A, 0)&gt;0, "Paldea", ""), ""))</f>
        <v>Kalos, Alola, Paldea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x14ac:dyDescent="0.2">
      <c r="A606" s="12">
        <v>554</v>
      </c>
      <c r="B606" s="21" t="s">
        <v>612</v>
      </c>
      <c r="C606" s="11">
        <v>63</v>
      </c>
      <c r="D606" s="22">
        <v>0</v>
      </c>
      <c r="E606" s="23">
        <v>1</v>
      </c>
      <c r="F606" s="24">
        <v>0</v>
      </c>
      <c r="G606" s="25">
        <v>0</v>
      </c>
      <c r="H606" s="26">
        <v>0</v>
      </c>
      <c r="I606" s="27">
        <v>0</v>
      </c>
      <c r="J606" s="28" t="str">
        <f>_xlfn.TEXTJOIN(", ", TRUE(), IFERROR(IF(MATCH(B606, Kanto!A:A, 0)&gt;0, "Kanto", ""), ""), IFERROR(IF(MATCH(B606, Johto!A:A, 0)&gt;0, "Johto", ""), ""), IFERROR(IF(MATCH(B606, Hoenn!A:A, 0)&gt;0, "Hoenn", ""), ""), IFERROR(IF(MATCH(B606, Sinnoh!A:A, 0)&gt;0, "Sinnoh", ""), ""), IFERROR(IF(MATCH(B606, Teselia!A:A, 0)&gt;0, "Teselia", ""), ""), IFERROR(IF(MATCH(B606, Kalos!A:A, 0)&gt;0, "Kalos", ""), ""), IFERROR(IF(MATCH(B606, Alola!A:A, 0)&gt;0, "Alola", ""), ""), IFERROR(IF(MATCH(B606, Galar!A:A, 0)&gt;0, "Galar", ""), ""), IFERROR(IF(MATCH(B606, Paldea!A:A, 0)&gt;0, "Paldea", ""), ""))</f>
        <v>Teselia, Galar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x14ac:dyDescent="0.2">
      <c r="A607" s="12">
        <v>554</v>
      </c>
      <c r="B607" s="21" t="s">
        <v>613</v>
      </c>
      <c r="C607" s="11">
        <v>63</v>
      </c>
      <c r="D607" s="22">
        <v>0</v>
      </c>
      <c r="E607" s="23">
        <v>1</v>
      </c>
      <c r="F607" s="24">
        <v>0</v>
      </c>
      <c r="G607" s="25">
        <v>0</v>
      </c>
      <c r="H607" s="26">
        <v>0</v>
      </c>
      <c r="I607" s="27">
        <v>0</v>
      </c>
      <c r="J607" s="28" t="str">
        <f>_xlfn.TEXTJOIN(", ", TRUE(), IFERROR(IF(MATCH(B607, Kanto!A:A, 0)&gt;0, "Kanto", ""), ""), IFERROR(IF(MATCH(B607, Johto!A:A, 0)&gt;0, "Johto", ""), ""), IFERROR(IF(MATCH(B607, Hoenn!A:A, 0)&gt;0, "Hoenn", ""), ""), IFERROR(IF(MATCH(B607, Sinnoh!A:A, 0)&gt;0, "Sinnoh", ""), ""), IFERROR(IF(MATCH(B607, Teselia!A:A, 0)&gt;0, "Teselia", ""), ""), IFERROR(IF(MATCH(B607, Kalos!A:A, 0)&gt;0, "Kalos", ""), ""), IFERROR(IF(MATCH(B607, Alola!A:A, 0)&gt;0, "Alola", ""), ""), IFERROR(IF(MATCH(B607, Galar!A:A, 0)&gt;0, "Galar", ""), ""), IFERROR(IF(MATCH(B607, Paldea!A:A, 0)&gt;0, "Paldea", ""), ""))</f>
        <v>Galar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x14ac:dyDescent="0.2">
      <c r="A608" s="12">
        <v>555</v>
      </c>
      <c r="B608" s="21" t="s">
        <v>614</v>
      </c>
      <c r="C608" s="11">
        <v>168</v>
      </c>
      <c r="D608" s="22">
        <v>0</v>
      </c>
      <c r="E608" s="23">
        <v>2</v>
      </c>
      <c r="F608" s="24">
        <v>0</v>
      </c>
      <c r="G608" s="25">
        <v>0</v>
      </c>
      <c r="H608" s="26">
        <v>0</v>
      </c>
      <c r="I608" s="27">
        <v>0</v>
      </c>
      <c r="J608" s="28" t="str">
        <f>_xlfn.TEXTJOIN(", ", TRUE(), IFERROR(IF(MATCH(B608, Kanto!A:A, 0)&gt;0, "Kanto", ""), ""), IFERROR(IF(MATCH(B608, Johto!A:A, 0)&gt;0, "Johto", ""), ""), IFERROR(IF(MATCH(B608, Hoenn!A:A, 0)&gt;0, "Hoenn", ""), ""), IFERROR(IF(MATCH(B608, Sinnoh!A:A, 0)&gt;0, "Sinnoh", ""), ""), IFERROR(IF(MATCH(B608, Teselia!A:A, 0)&gt;0, "Teselia", ""), ""), IFERROR(IF(MATCH(B608, Kalos!A:A, 0)&gt;0, "Kalos", ""), ""), IFERROR(IF(MATCH(B608, Alola!A:A, 0)&gt;0, "Alola", ""), ""), IFERROR(IF(MATCH(B608, Galar!A:A, 0)&gt;0, "Galar", ""), ""), IFERROR(IF(MATCH(B608, Paldea!A:A, 0)&gt;0, "Paldea", ""), ""))</f>
        <v>Teselia, Galar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x14ac:dyDescent="0.2">
      <c r="A609" s="12">
        <v>555</v>
      </c>
      <c r="B609" s="21" t="s">
        <v>615</v>
      </c>
      <c r="C609" s="11">
        <v>168</v>
      </c>
      <c r="D609" s="22">
        <v>0</v>
      </c>
      <c r="E609" s="23">
        <v>2</v>
      </c>
      <c r="F609" s="24">
        <v>0</v>
      </c>
      <c r="G609" s="25">
        <v>0</v>
      </c>
      <c r="H609" s="26">
        <v>0</v>
      </c>
      <c r="I609" s="27">
        <v>0</v>
      </c>
      <c r="J609" s="28" t="str">
        <f>_xlfn.TEXTJOIN(", ", TRUE(), IFERROR(IF(MATCH(B609, Kanto!A:A, 0)&gt;0, "Kanto", ""), ""), IFERROR(IF(MATCH(B609, Johto!A:A, 0)&gt;0, "Johto", ""), ""), IFERROR(IF(MATCH(B609, Hoenn!A:A, 0)&gt;0, "Hoenn", ""), ""), IFERROR(IF(MATCH(B609, Sinnoh!A:A, 0)&gt;0, "Sinnoh", ""), ""), IFERROR(IF(MATCH(B609, Teselia!A:A, 0)&gt;0, "Teselia", ""), ""), IFERROR(IF(MATCH(B609, Kalos!A:A, 0)&gt;0, "Kalos", ""), ""), IFERROR(IF(MATCH(B609, Alola!A:A, 0)&gt;0, "Alola", ""), ""), IFERROR(IF(MATCH(B609, Galar!A:A, 0)&gt;0, "Galar", ""), ""), IFERROR(IF(MATCH(B609, Paldea!A:A, 0)&gt;0, "Paldea", ""), ""))</f>
        <v>Galar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x14ac:dyDescent="0.2">
      <c r="A610" s="12">
        <v>555</v>
      </c>
      <c r="B610" s="21" t="s">
        <v>616</v>
      </c>
      <c r="C610" s="11">
        <v>189</v>
      </c>
      <c r="D610" s="22">
        <v>0</v>
      </c>
      <c r="E610" s="23">
        <v>0</v>
      </c>
      <c r="F610" s="24">
        <v>0</v>
      </c>
      <c r="G610" s="25">
        <v>2</v>
      </c>
      <c r="H610" s="26">
        <v>0</v>
      </c>
      <c r="I610" s="27">
        <v>0</v>
      </c>
      <c r="J610" s="28" t="str">
        <f>_xlfn.TEXTJOIN(", ", TRUE(), IFERROR(IF(MATCH(B610, Kanto!A:A, 0)&gt;0, "Kanto", ""), ""), IFERROR(IF(MATCH(B610, Johto!A:A, 0)&gt;0, "Johto", ""), ""), IFERROR(IF(MATCH(B610, Hoenn!A:A, 0)&gt;0, "Hoenn", ""), ""), IFERROR(IF(MATCH(B610, Sinnoh!A:A, 0)&gt;0, "Sinnoh", ""), ""), IFERROR(IF(MATCH(B610, Teselia!A:A, 0)&gt;0, "Teselia", ""), ""), IFERROR(IF(MATCH(B610, Kalos!A:A, 0)&gt;0, "Kalos", ""), ""), IFERROR(IF(MATCH(B610, Alola!A:A, 0)&gt;0, "Alola", ""), ""), IFERROR(IF(MATCH(B610, Galar!A:A, 0)&gt;0, "Galar", ""), ""), IFERROR(IF(MATCH(B610, Paldea!A:A, 0)&gt;0, "Paldea", ""), ""))</f>
        <v/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x14ac:dyDescent="0.2">
      <c r="A611" s="12">
        <v>555</v>
      </c>
      <c r="B611" s="21" t="s">
        <v>617</v>
      </c>
      <c r="C611" s="11">
        <v>189</v>
      </c>
      <c r="D611" s="22">
        <v>0</v>
      </c>
      <c r="E611" s="23">
        <v>2</v>
      </c>
      <c r="F611" s="24">
        <v>0</v>
      </c>
      <c r="G611" s="25">
        <v>0</v>
      </c>
      <c r="H611" s="26">
        <v>0</v>
      </c>
      <c r="I611" s="27">
        <v>0</v>
      </c>
      <c r="J611" s="28" t="str">
        <f>_xlfn.TEXTJOIN(", ", TRUE(), IFERROR(IF(MATCH(B611, Kanto!A:A, 0)&gt;0, "Kanto", ""), ""), IFERROR(IF(MATCH(B611, Johto!A:A, 0)&gt;0, "Johto", ""), ""), IFERROR(IF(MATCH(B611, Hoenn!A:A, 0)&gt;0, "Hoenn", ""), ""), IFERROR(IF(MATCH(B611, Sinnoh!A:A, 0)&gt;0, "Sinnoh", ""), ""), IFERROR(IF(MATCH(B611, Teselia!A:A, 0)&gt;0, "Teselia", ""), ""), IFERROR(IF(MATCH(B611, Kalos!A:A, 0)&gt;0, "Kalos", ""), ""), IFERROR(IF(MATCH(B611, Alola!A:A, 0)&gt;0, "Alola", ""), ""), IFERROR(IF(MATCH(B611, Galar!A:A, 0)&gt;0, "Galar", ""), ""), IFERROR(IF(MATCH(B611, Paldea!A:A, 0)&gt;0, "Paldea", ""), ""))</f>
        <v/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x14ac:dyDescent="0.2">
      <c r="A612" s="12">
        <v>556</v>
      </c>
      <c r="B612" s="21" t="s">
        <v>618</v>
      </c>
      <c r="C612" s="11">
        <v>161</v>
      </c>
      <c r="D612" s="22">
        <v>0</v>
      </c>
      <c r="E612" s="23">
        <v>0</v>
      </c>
      <c r="F612" s="24">
        <v>0</v>
      </c>
      <c r="G612" s="25">
        <v>2</v>
      </c>
      <c r="H612" s="26">
        <v>0</v>
      </c>
      <c r="I612" s="27">
        <v>0</v>
      </c>
      <c r="J612" s="28" t="str">
        <f>_xlfn.TEXTJOIN(", ", TRUE(), IFERROR(IF(MATCH(B612, Kanto!A:A, 0)&gt;0, "Kanto", ""), ""), IFERROR(IF(MATCH(B612, Johto!A:A, 0)&gt;0, "Johto", ""), ""), IFERROR(IF(MATCH(B612, Hoenn!A:A, 0)&gt;0, "Hoenn", ""), ""), IFERROR(IF(MATCH(B612, Sinnoh!A:A, 0)&gt;0, "Sinnoh", ""), ""), IFERROR(IF(MATCH(B612, Teselia!A:A, 0)&gt;0, "Teselia", ""), ""), IFERROR(IF(MATCH(B612, Kalos!A:A, 0)&gt;0, "Kalos", ""), ""), IFERROR(IF(MATCH(B612, Alola!A:A, 0)&gt;0, "Alola", ""), ""), IFERROR(IF(MATCH(B612, Galar!A:A, 0)&gt;0, "Galar", ""), ""), IFERROR(IF(MATCH(B612, Paldea!A:A, 0)&gt;0, "Paldea", ""), ""))</f>
        <v>Teselia, Galar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x14ac:dyDescent="0.2">
      <c r="A613" s="12">
        <v>557</v>
      </c>
      <c r="B613" s="21" t="s">
        <v>619</v>
      </c>
      <c r="C613" s="11">
        <v>65</v>
      </c>
      <c r="D613" s="22">
        <v>0</v>
      </c>
      <c r="E613" s="23">
        <v>0</v>
      </c>
      <c r="F613" s="24">
        <v>1</v>
      </c>
      <c r="G613" s="25">
        <v>0</v>
      </c>
      <c r="H613" s="26">
        <v>0</v>
      </c>
      <c r="I613" s="27">
        <v>0</v>
      </c>
      <c r="J613" s="28" t="str">
        <f>_xlfn.TEXTJOIN(", ", TRUE(), IFERROR(IF(MATCH(B613, Kanto!A:A, 0)&gt;0, "Kanto", ""), ""), IFERROR(IF(MATCH(B613, Johto!A:A, 0)&gt;0, "Johto", ""), ""), IFERROR(IF(MATCH(B613, Hoenn!A:A, 0)&gt;0, "Hoenn", ""), ""), IFERROR(IF(MATCH(B613, Sinnoh!A:A, 0)&gt;0, "Sinnoh", ""), ""), IFERROR(IF(MATCH(B613, Teselia!A:A, 0)&gt;0, "Teselia", ""), ""), IFERROR(IF(MATCH(B613, Kalos!A:A, 0)&gt;0, "Kalos", ""), ""), IFERROR(IF(MATCH(B613, Alola!A:A, 0)&gt;0, "Alola", ""), ""), IFERROR(IF(MATCH(B613, Galar!A:A, 0)&gt;0, "Galar", ""), ""), IFERROR(IF(MATCH(B613, Paldea!A:A, 0)&gt;0, "Paldea", ""), ""))</f>
        <v>Teselia, Kalos, Galar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x14ac:dyDescent="0.2">
      <c r="A614" s="12">
        <v>558</v>
      </c>
      <c r="B614" s="21" t="s">
        <v>620</v>
      </c>
      <c r="C614" s="11">
        <v>166</v>
      </c>
      <c r="D614" s="22">
        <v>0</v>
      </c>
      <c r="E614" s="23">
        <v>0</v>
      </c>
      <c r="F614" s="24">
        <v>2</v>
      </c>
      <c r="G614" s="25">
        <v>0</v>
      </c>
      <c r="H614" s="26">
        <v>0</v>
      </c>
      <c r="I614" s="27">
        <v>0</v>
      </c>
      <c r="J614" s="28" t="str">
        <f>_xlfn.TEXTJOIN(", ", TRUE(), IFERROR(IF(MATCH(B614, Kanto!A:A, 0)&gt;0, "Kanto", ""), ""), IFERROR(IF(MATCH(B614, Johto!A:A, 0)&gt;0, "Johto", ""), ""), IFERROR(IF(MATCH(B614, Hoenn!A:A, 0)&gt;0, "Hoenn", ""), ""), IFERROR(IF(MATCH(B614, Sinnoh!A:A, 0)&gt;0, "Sinnoh", ""), ""), IFERROR(IF(MATCH(B614, Teselia!A:A, 0)&gt;0, "Teselia", ""), ""), IFERROR(IF(MATCH(B614, Kalos!A:A, 0)&gt;0, "Kalos", ""), ""), IFERROR(IF(MATCH(B614, Alola!A:A, 0)&gt;0, "Alola", ""), ""), IFERROR(IF(MATCH(B614, Galar!A:A, 0)&gt;0, "Galar", ""), ""), IFERROR(IF(MATCH(B614, Paldea!A:A, 0)&gt;0, "Paldea", ""), ""))</f>
        <v>Teselia, Kalos, Galar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x14ac:dyDescent="0.2">
      <c r="A615" s="12">
        <v>559</v>
      </c>
      <c r="B615" s="21" t="s">
        <v>621</v>
      </c>
      <c r="C615" s="11">
        <v>70</v>
      </c>
      <c r="D615" s="22">
        <v>0</v>
      </c>
      <c r="E615" s="23">
        <v>1</v>
      </c>
      <c r="F615" s="24">
        <v>0</v>
      </c>
      <c r="G615" s="25">
        <v>0</v>
      </c>
      <c r="H615" s="26">
        <v>0</v>
      </c>
      <c r="I615" s="27">
        <v>0</v>
      </c>
      <c r="J615" s="28" t="str">
        <f>_xlfn.TEXTJOIN(", ", TRUE(), IFERROR(IF(MATCH(B615, Kanto!A:A, 0)&gt;0, "Kanto", ""), ""), IFERROR(IF(MATCH(B615, Johto!A:A, 0)&gt;0, "Johto", ""), ""), IFERROR(IF(MATCH(B615, Hoenn!A:A, 0)&gt;0, "Hoenn", ""), ""), IFERROR(IF(MATCH(B615, Sinnoh!A:A, 0)&gt;0, "Sinnoh", ""), ""), IFERROR(IF(MATCH(B615, Teselia!A:A, 0)&gt;0, "Teselia", ""), ""), IFERROR(IF(MATCH(B615, Kalos!A:A, 0)&gt;0, "Kalos", ""), ""), IFERROR(IF(MATCH(B615, Alola!A:A, 0)&gt;0, "Alola", ""), ""), IFERROR(IF(MATCH(B615, Galar!A:A, 0)&gt;0, "Galar", ""), ""), IFERROR(IF(MATCH(B615, Paldea!A:A, 0)&gt;0, "Paldea", ""), ""))</f>
        <v>Teselia, Kalos, Alola, Galar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x14ac:dyDescent="0.2">
      <c r="A616" s="12">
        <v>560</v>
      </c>
      <c r="B616" s="21" t="s">
        <v>622</v>
      </c>
      <c r="C616" s="11">
        <v>171</v>
      </c>
      <c r="D616" s="22">
        <v>0</v>
      </c>
      <c r="E616" s="23">
        <v>0</v>
      </c>
      <c r="F616" s="24">
        <v>1</v>
      </c>
      <c r="G616" s="25">
        <v>0</v>
      </c>
      <c r="H616" s="26">
        <v>1</v>
      </c>
      <c r="I616" s="27">
        <v>0</v>
      </c>
      <c r="J616" s="28" t="str">
        <f>_xlfn.TEXTJOIN(", ", TRUE(), IFERROR(IF(MATCH(B616, Kanto!A:A, 0)&gt;0, "Kanto", ""), ""), IFERROR(IF(MATCH(B616, Johto!A:A, 0)&gt;0, "Johto", ""), ""), IFERROR(IF(MATCH(B616, Hoenn!A:A, 0)&gt;0, "Hoenn", ""), ""), IFERROR(IF(MATCH(B616, Sinnoh!A:A, 0)&gt;0, "Sinnoh", ""), ""), IFERROR(IF(MATCH(B616, Teselia!A:A, 0)&gt;0, "Teselia", ""), ""), IFERROR(IF(MATCH(B616, Kalos!A:A, 0)&gt;0, "Kalos", ""), ""), IFERROR(IF(MATCH(B616, Alola!A:A, 0)&gt;0, "Alola", ""), ""), IFERROR(IF(MATCH(B616, Galar!A:A, 0)&gt;0, "Galar", ""), ""), IFERROR(IF(MATCH(B616, Paldea!A:A, 0)&gt;0, "Paldea", ""), ""))</f>
        <v>Teselia, Kalos, Alola, Galar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x14ac:dyDescent="0.2">
      <c r="A617" s="12">
        <v>561</v>
      </c>
      <c r="B617" s="21" t="s">
        <v>623</v>
      </c>
      <c r="C617" s="11">
        <v>172</v>
      </c>
      <c r="D617" s="22">
        <v>0</v>
      </c>
      <c r="E617" s="23">
        <v>0</v>
      </c>
      <c r="F617" s="24">
        <v>0</v>
      </c>
      <c r="G617" s="25">
        <v>2</v>
      </c>
      <c r="H617" s="26">
        <v>0</v>
      </c>
      <c r="I617" s="27">
        <v>0</v>
      </c>
      <c r="J617" s="28" t="str">
        <f>_xlfn.TEXTJOIN(", ", TRUE(), IFERROR(IF(MATCH(B617, Kanto!A:A, 0)&gt;0, "Kanto", ""), ""), IFERROR(IF(MATCH(B617, Johto!A:A, 0)&gt;0, "Johto", ""), ""), IFERROR(IF(MATCH(B617, Hoenn!A:A, 0)&gt;0, "Hoenn", ""), ""), IFERROR(IF(MATCH(B617, Sinnoh!A:A, 0)&gt;0, "Sinnoh", ""), ""), IFERROR(IF(MATCH(B617, Teselia!A:A, 0)&gt;0, "Teselia", ""), ""), IFERROR(IF(MATCH(B617, Kalos!A:A, 0)&gt;0, "Kalos", ""), ""), IFERROR(IF(MATCH(B617, Alola!A:A, 0)&gt;0, "Alola", ""), ""), IFERROR(IF(MATCH(B617, Galar!A:A, 0)&gt;0, "Galar", ""), ""), IFERROR(IF(MATCH(B617, Paldea!A:A, 0)&gt;0, "Paldea", ""), ""))</f>
        <v>Teselia, Kalos, Galar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x14ac:dyDescent="0.2">
      <c r="A618" s="12">
        <v>562</v>
      </c>
      <c r="B618" s="21" t="s">
        <v>624</v>
      </c>
      <c r="C618" s="11">
        <v>61</v>
      </c>
      <c r="D618" s="22">
        <v>0</v>
      </c>
      <c r="E618" s="23">
        <v>0</v>
      </c>
      <c r="F618" s="24">
        <v>1</v>
      </c>
      <c r="G618" s="25">
        <v>0</v>
      </c>
      <c r="H618" s="26">
        <v>0</v>
      </c>
      <c r="I618" s="27">
        <v>0</v>
      </c>
      <c r="J618" s="28" t="str">
        <f>_xlfn.TEXTJOIN(", ", TRUE(), IFERROR(IF(MATCH(B618, Kanto!A:A, 0)&gt;0, "Kanto", ""), ""), IFERROR(IF(MATCH(B618, Johto!A:A, 0)&gt;0, "Johto", ""), ""), IFERROR(IF(MATCH(B618, Hoenn!A:A, 0)&gt;0, "Hoenn", ""), ""), IFERROR(IF(MATCH(B618, Sinnoh!A:A, 0)&gt;0, "Sinnoh", ""), ""), IFERROR(IF(MATCH(B618, Teselia!A:A, 0)&gt;0, "Teselia", ""), ""), IFERROR(IF(MATCH(B618, Kalos!A:A, 0)&gt;0, "Kalos", ""), ""), IFERROR(IF(MATCH(B618, Alola!A:A, 0)&gt;0, "Alola", ""), ""), IFERROR(IF(MATCH(B618, Galar!A:A, 0)&gt;0, "Galar", ""), ""), IFERROR(IF(MATCH(B618, Paldea!A:A, 0)&gt;0, "Paldea", ""), ""))</f>
        <v>Teselia, Galar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x14ac:dyDescent="0.2">
      <c r="A619" s="12">
        <v>562</v>
      </c>
      <c r="B619" s="21" t="s">
        <v>625</v>
      </c>
      <c r="C619" s="11">
        <v>61</v>
      </c>
      <c r="D619" s="22">
        <v>0</v>
      </c>
      <c r="E619" s="23">
        <v>0</v>
      </c>
      <c r="F619" s="24">
        <v>1</v>
      </c>
      <c r="G619" s="25">
        <v>0</v>
      </c>
      <c r="H619" s="26">
        <v>0</v>
      </c>
      <c r="I619" s="27">
        <v>0</v>
      </c>
      <c r="J619" s="28" t="str">
        <f>_xlfn.TEXTJOIN(", ", TRUE(), IFERROR(IF(MATCH(B619, Kanto!A:A, 0)&gt;0, "Kanto", ""), ""), IFERROR(IF(MATCH(B619, Johto!A:A, 0)&gt;0, "Johto", ""), ""), IFERROR(IF(MATCH(B619, Hoenn!A:A, 0)&gt;0, "Hoenn", ""), ""), IFERROR(IF(MATCH(B619, Sinnoh!A:A, 0)&gt;0, "Sinnoh", ""), ""), IFERROR(IF(MATCH(B619, Teselia!A:A, 0)&gt;0, "Teselia", ""), ""), IFERROR(IF(MATCH(B619, Kalos!A:A, 0)&gt;0, "Kalos", ""), ""), IFERROR(IF(MATCH(B619, Alola!A:A, 0)&gt;0, "Alola", ""), ""), IFERROR(IF(MATCH(B619, Galar!A:A, 0)&gt;0, "Galar", ""), ""), IFERROR(IF(MATCH(B619, Paldea!A:A, 0)&gt;0, "Paldea", ""), ""))</f>
        <v>Galar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x14ac:dyDescent="0.2">
      <c r="A620" s="12">
        <v>563</v>
      </c>
      <c r="B620" s="21" t="s">
        <v>626</v>
      </c>
      <c r="C620" s="11">
        <v>169</v>
      </c>
      <c r="D620" s="22">
        <v>0</v>
      </c>
      <c r="E620" s="23">
        <v>0</v>
      </c>
      <c r="F620" s="24">
        <v>2</v>
      </c>
      <c r="G620" s="25">
        <v>0</v>
      </c>
      <c r="H620" s="26">
        <v>0</v>
      </c>
      <c r="I620" s="27">
        <v>0</v>
      </c>
      <c r="J620" s="28" t="str">
        <f>_xlfn.TEXTJOIN(", ", TRUE(), IFERROR(IF(MATCH(B620, Kanto!A:A, 0)&gt;0, "Kanto", ""), ""), IFERROR(IF(MATCH(B620, Johto!A:A, 0)&gt;0, "Johto", ""), ""), IFERROR(IF(MATCH(B620, Hoenn!A:A, 0)&gt;0, "Hoenn", ""), ""), IFERROR(IF(MATCH(B620, Sinnoh!A:A, 0)&gt;0, "Sinnoh", ""), ""), IFERROR(IF(MATCH(B620, Teselia!A:A, 0)&gt;0, "Teselia", ""), ""), IFERROR(IF(MATCH(B620, Kalos!A:A, 0)&gt;0, "Kalos", ""), ""), IFERROR(IF(MATCH(B620, Alola!A:A, 0)&gt;0, "Alola", ""), ""), IFERROR(IF(MATCH(B620, Galar!A:A, 0)&gt;0, "Galar", ""), ""), IFERROR(IF(MATCH(B620, Paldea!A:A, 0)&gt;0, "Paldea", ""), ""))</f>
        <v>Teselia, Galar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x14ac:dyDescent="0.2">
      <c r="A621" s="12">
        <v>564</v>
      </c>
      <c r="B621" s="21" t="s">
        <v>627</v>
      </c>
      <c r="C621" s="11">
        <v>71</v>
      </c>
      <c r="D621" s="22">
        <v>0</v>
      </c>
      <c r="E621" s="23">
        <v>0</v>
      </c>
      <c r="F621" s="24">
        <v>1</v>
      </c>
      <c r="G621" s="25">
        <v>0</v>
      </c>
      <c r="H621" s="26">
        <v>0</v>
      </c>
      <c r="I621" s="27">
        <v>0</v>
      </c>
      <c r="J621" s="28" t="str">
        <f>_xlfn.TEXTJOIN(", ", TRUE(), IFERROR(IF(MATCH(B621, Kanto!A:A, 0)&gt;0, "Kanto", ""), ""), IFERROR(IF(MATCH(B621, Johto!A:A, 0)&gt;0, "Johto", ""), ""), IFERROR(IF(MATCH(B621, Hoenn!A:A, 0)&gt;0, "Hoenn", ""), ""), IFERROR(IF(MATCH(B621, Sinnoh!A:A, 0)&gt;0, "Sinnoh", ""), ""), IFERROR(IF(MATCH(B621, Teselia!A:A, 0)&gt;0, "Teselia", ""), ""), IFERROR(IF(MATCH(B621, Kalos!A:A, 0)&gt;0, "Kalos", ""), ""), IFERROR(IF(MATCH(B621, Alola!A:A, 0)&gt;0, "Alola", ""), ""), IFERROR(IF(MATCH(B621, Galar!A:A, 0)&gt;0, "Galar", ""), ""), IFERROR(IF(MATCH(B621, Paldea!A:A, 0)&gt;0, "Paldea", ""), ""))</f>
        <v>Teselia, Alola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x14ac:dyDescent="0.2">
      <c r="A622" s="12">
        <v>565</v>
      </c>
      <c r="B622" s="21" t="s">
        <v>628</v>
      </c>
      <c r="C622" s="11">
        <v>173</v>
      </c>
      <c r="D622" s="22">
        <v>0</v>
      </c>
      <c r="E622" s="23">
        <v>0</v>
      </c>
      <c r="F622" s="24">
        <v>2</v>
      </c>
      <c r="G622" s="25">
        <v>0</v>
      </c>
      <c r="H622" s="26">
        <v>0</v>
      </c>
      <c r="I622" s="27">
        <v>0</v>
      </c>
      <c r="J622" s="28" t="str">
        <f>_xlfn.TEXTJOIN(", ", TRUE(), IFERROR(IF(MATCH(B622, Kanto!A:A, 0)&gt;0, "Kanto", ""), ""), IFERROR(IF(MATCH(B622, Johto!A:A, 0)&gt;0, "Johto", ""), ""), IFERROR(IF(MATCH(B622, Hoenn!A:A, 0)&gt;0, "Hoenn", ""), ""), IFERROR(IF(MATCH(B622, Sinnoh!A:A, 0)&gt;0, "Sinnoh", ""), ""), IFERROR(IF(MATCH(B622, Teselia!A:A, 0)&gt;0, "Teselia", ""), ""), IFERROR(IF(MATCH(B622, Kalos!A:A, 0)&gt;0, "Kalos", ""), ""), IFERROR(IF(MATCH(B622, Alola!A:A, 0)&gt;0, "Alola", ""), ""), IFERROR(IF(MATCH(B622, Galar!A:A, 0)&gt;0, "Galar", ""), ""), IFERROR(IF(MATCH(B622, Paldea!A:A, 0)&gt;0, "Paldea", ""), ""))</f>
        <v>Teselia, Alola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x14ac:dyDescent="0.2">
      <c r="A623" s="12">
        <v>566</v>
      </c>
      <c r="B623" s="21" t="s">
        <v>629</v>
      </c>
      <c r="C623" s="11">
        <v>71</v>
      </c>
      <c r="D623" s="22">
        <v>0</v>
      </c>
      <c r="E623" s="23">
        <v>1</v>
      </c>
      <c r="F623" s="24">
        <v>0</v>
      </c>
      <c r="G623" s="25">
        <v>0</v>
      </c>
      <c r="H623" s="26">
        <v>0</v>
      </c>
      <c r="I623" s="27">
        <v>0</v>
      </c>
      <c r="J623" s="28" t="str">
        <f>_xlfn.TEXTJOIN(", ", TRUE(), IFERROR(IF(MATCH(B623, Kanto!A:A, 0)&gt;0, "Kanto", ""), ""), IFERROR(IF(MATCH(B623, Johto!A:A, 0)&gt;0, "Johto", ""), ""), IFERROR(IF(MATCH(B623, Hoenn!A:A, 0)&gt;0, "Hoenn", ""), ""), IFERROR(IF(MATCH(B623, Sinnoh!A:A, 0)&gt;0, "Sinnoh", ""), ""), IFERROR(IF(MATCH(B623, Teselia!A:A, 0)&gt;0, "Teselia", ""), ""), IFERROR(IF(MATCH(B623, Kalos!A:A, 0)&gt;0, "Kalos", ""), ""), IFERROR(IF(MATCH(B623, Alola!A:A, 0)&gt;0, "Alola", ""), ""), IFERROR(IF(MATCH(B623, Galar!A:A, 0)&gt;0, "Galar", ""), ""), IFERROR(IF(MATCH(B623, Paldea!A:A, 0)&gt;0, "Paldea", ""), ""))</f>
        <v>Teselia, Alola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x14ac:dyDescent="0.2">
      <c r="A624" s="12">
        <v>567</v>
      </c>
      <c r="B624" s="21" t="s">
        <v>630</v>
      </c>
      <c r="C624" s="11">
        <v>177</v>
      </c>
      <c r="D624" s="22">
        <v>0</v>
      </c>
      <c r="E624" s="23">
        <v>2</v>
      </c>
      <c r="F624" s="24">
        <v>0</v>
      </c>
      <c r="G624" s="25">
        <v>0</v>
      </c>
      <c r="H624" s="26">
        <v>0</v>
      </c>
      <c r="I624" s="27">
        <v>0</v>
      </c>
      <c r="J624" s="28" t="str">
        <f>_xlfn.TEXTJOIN(", ", TRUE(), IFERROR(IF(MATCH(B624, Kanto!A:A, 0)&gt;0, "Kanto", ""), ""), IFERROR(IF(MATCH(B624, Johto!A:A, 0)&gt;0, "Johto", ""), ""), IFERROR(IF(MATCH(B624, Hoenn!A:A, 0)&gt;0, "Hoenn", ""), ""), IFERROR(IF(MATCH(B624, Sinnoh!A:A, 0)&gt;0, "Sinnoh", ""), ""), IFERROR(IF(MATCH(B624, Teselia!A:A, 0)&gt;0, "Teselia", ""), ""), IFERROR(IF(MATCH(B624, Kalos!A:A, 0)&gt;0, "Kalos", ""), ""), IFERROR(IF(MATCH(B624, Alola!A:A, 0)&gt;0, "Alola", ""), ""), IFERROR(IF(MATCH(B624, Galar!A:A, 0)&gt;0, "Galar", ""), ""), IFERROR(IF(MATCH(B624, Paldea!A:A, 0)&gt;0, "Paldea", ""), ""))</f>
        <v>Teselia, Alola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x14ac:dyDescent="0.2">
      <c r="A625" s="12">
        <v>568</v>
      </c>
      <c r="B625" s="21" t="s">
        <v>631</v>
      </c>
      <c r="C625" s="11">
        <v>66</v>
      </c>
      <c r="D625" s="22">
        <v>0</v>
      </c>
      <c r="E625" s="23">
        <v>0</v>
      </c>
      <c r="F625" s="24">
        <v>0</v>
      </c>
      <c r="G625" s="25">
        <v>0</v>
      </c>
      <c r="H625" s="26">
        <v>0</v>
      </c>
      <c r="I625" s="27">
        <v>1</v>
      </c>
      <c r="J625" s="28" t="str">
        <f>_xlfn.TEXTJOIN(", ", TRUE(), IFERROR(IF(MATCH(B625, Kanto!A:A, 0)&gt;0, "Kanto", ""), ""), IFERROR(IF(MATCH(B625, Johto!A:A, 0)&gt;0, "Johto", ""), ""), IFERROR(IF(MATCH(B625, Hoenn!A:A, 0)&gt;0, "Hoenn", ""), ""), IFERROR(IF(MATCH(B625, Sinnoh!A:A, 0)&gt;0, "Sinnoh", ""), ""), IFERROR(IF(MATCH(B625, Teselia!A:A, 0)&gt;0, "Teselia", ""), ""), IFERROR(IF(MATCH(B625, Kalos!A:A, 0)&gt;0, "Kalos", ""), ""), IFERROR(IF(MATCH(B625, Alola!A:A, 0)&gt;0, "Alola", ""), ""), IFERROR(IF(MATCH(B625, Galar!A:A, 0)&gt;0, "Galar", ""), ""), IFERROR(IF(MATCH(B625, Paldea!A:A, 0)&gt;0, "Paldea", ""), ""))</f>
        <v>Teselia, Kalos, Alola, Galar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x14ac:dyDescent="0.2">
      <c r="A626" s="12">
        <v>569</v>
      </c>
      <c r="B626" s="21" t="s">
        <v>632</v>
      </c>
      <c r="C626" s="11">
        <v>166</v>
      </c>
      <c r="D626" s="22">
        <v>0</v>
      </c>
      <c r="E626" s="23">
        <v>2</v>
      </c>
      <c r="F626" s="24">
        <v>0</v>
      </c>
      <c r="G626" s="25">
        <v>0</v>
      </c>
      <c r="H626" s="26">
        <v>0</v>
      </c>
      <c r="I626" s="27">
        <v>0</v>
      </c>
      <c r="J626" s="28" t="str">
        <f>_xlfn.TEXTJOIN(", ", TRUE(), IFERROR(IF(MATCH(B626, Kanto!A:A, 0)&gt;0, "Kanto", ""), ""), IFERROR(IF(MATCH(B626, Johto!A:A, 0)&gt;0, "Johto", ""), ""), IFERROR(IF(MATCH(B626, Hoenn!A:A, 0)&gt;0, "Hoenn", ""), ""), IFERROR(IF(MATCH(B626, Sinnoh!A:A, 0)&gt;0, "Sinnoh", ""), ""), IFERROR(IF(MATCH(B626, Teselia!A:A, 0)&gt;0, "Teselia", ""), ""), IFERROR(IF(MATCH(B626, Kalos!A:A, 0)&gt;0, "Kalos", ""), ""), IFERROR(IF(MATCH(B626, Alola!A:A, 0)&gt;0, "Alola", ""), ""), IFERROR(IF(MATCH(B626, Galar!A:A, 0)&gt;0, "Galar", ""), ""), IFERROR(IF(MATCH(B626, Paldea!A:A, 0)&gt;0, "Paldea", ""), ""))</f>
        <v>Teselia, Kalos, Alola, Galar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x14ac:dyDescent="0.2">
      <c r="A627" s="12">
        <v>700</v>
      </c>
      <c r="B627" s="21" t="s">
        <v>633</v>
      </c>
      <c r="C627" s="11">
        <v>184</v>
      </c>
      <c r="D627" s="22">
        <v>0</v>
      </c>
      <c r="E627" s="23">
        <v>0</v>
      </c>
      <c r="F627" s="24">
        <v>0</v>
      </c>
      <c r="G627" s="25">
        <v>0</v>
      </c>
      <c r="H627" s="26">
        <v>2</v>
      </c>
      <c r="I627" s="27">
        <v>0</v>
      </c>
      <c r="J627" s="28" t="str">
        <f>_xlfn.TEXTJOIN(", ", TRUE(), IFERROR(IF(MATCH(B627, Kanto!A:A, 0)&gt;0, "Kanto", ""), ""), IFERROR(IF(MATCH(B627, Johto!A:A, 0)&gt;0, "Johto", ""), ""), IFERROR(IF(MATCH(B627, Hoenn!A:A, 0)&gt;0, "Hoenn", ""), ""), IFERROR(IF(MATCH(B627, Sinnoh!A:A, 0)&gt;0, "Sinnoh", ""), ""), IFERROR(IF(MATCH(B627, Teselia!A:A, 0)&gt;0, "Teselia", ""), ""), IFERROR(IF(MATCH(B627, Kalos!A:A, 0)&gt;0, "Kalos", ""), ""), IFERROR(IF(MATCH(B627, Alola!A:A, 0)&gt;0, "Alola", ""), ""), IFERROR(IF(MATCH(B627, Galar!A:A, 0)&gt;0, "Galar", ""), ""), IFERROR(IF(MATCH(B627, Paldea!A:A, 0)&gt;0, "Paldea", ""), ""))</f>
        <v>Kalos, Alola, Galar, Paldea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x14ac:dyDescent="0.2">
      <c r="A628" s="12">
        <v>570</v>
      </c>
      <c r="B628" s="21" t="s">
        <v>634</v>
      </c>
      <c r="C628" s="11">
        <v>66</v>
      </c>
      <c r="D628" s="22">
        <v>0</v>
      </c>
      <c r="E628" s="23">
        <v>0</v>
      </c>
      <c r="F628" s="24">
        <v>0</v>
      </c>
      <c r="G628" s="25">
        <v>1</v>
      </c>
      <c r="H628" s="26">
        <v>0</v>
      </c>
      <c r="I628" s="27">
        <v>0</v>
      </c>
      <c r="J628" s="28" t="str">
        <f>_xlfn.TEXTJOIN(", ", TRUE(), IFERROR(IF(MATCH(B628, Kanto!A:A, 0)&gt;0, "Kanto", ""), ""), IFERROR(IF(MATCH(B628, Johto!A:A, 0)&gt;0, "Johto", ""), ""), IFERROR(IF(MATCH(B628, Hoenn!A:A, 0)&gt;0, "Hoenn", ""), ""), IFERROR(IF(MATCH(B628, Sinnoh!A:A, 0)&gt;0, "Sinnoh", ""), ""), IFERROR(IF(MATCH(B628, Teselia!A:A, 0)&gt;0, "Teselia", ""), ""), IFERROR(IF(MATCH(B628, Kalos!A:A, 0)&gt;0, "Kalos", ""), ""), IFERROR(IF(MATCH(B628, Alola!A:A, 0)&gt;0, "Alola", ""), ""), IFERROR(IF(MATCH(B628, Galar!A:A, 0)&gt;0, "Galar", ""), ""), IFERROR(IF(MATCH(B628, Paldea!A:A, 0)&gt;0, "Paldea", ""), ""))</f>
        <v/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x14ac:dyDescent="0.2">
      <c r="A629" s="12">
        <v>701</v>
      </c>
      <c r="B629" s="21" t="s">
        <v>635</v>
      </c>
      <c r="C629" s="11">
        <v>125</v>
      </c>
      <c r="D629" s="22">
        <v>0</v>
      </c>
      <c r="E629" s="23">
        <v>2</v>
      </c>
      <c r="F629" s="24">
        <v>0</v>
      </c>
      <c r="G629" s="25">
        <v>0</v>
      </c>
      <c r="H629" s="26">
        <v>0</v>
      </c>
      <c r="I629" s="27">
        <v>0</v>
      </c>
      <c r="J629" s="28" t="str">
        <f>_xlfn.TEXTJOIN(", ", TRUE(), IFERROR(IF(MATCH(B629, Kanto!A:A, 0)&gt;0, "Kanto", ""), ""), IFERROR(IF(MATCH(B629, Johto!A:A, 0)&gt;0, "Johto", ""), ""), IFERROR(IF(MATCH(B629, Hoenn!A:A, 0)&gt;0, "Hoenn", ""), ""), IFERROR(IF(MATCH(B629, Sinnoh!A:A, 0)&gt;0, "Sinnoh", ""), ""), IFERROR(IF(MATCH(B629, Teselia!A:A, 0)&gt;0, "Teselia", ""), ""), IFERROR(IF(MATCH(B629, Kalos!A:A, 0)&gt;0, "Kalos", ""), ""), IFERROR(IF(MATCH(B629, Alola!A:A, 0)&gt;0, "Alola", ""), ""), IFERROR(IF(MATCH(B629, Galar!A:A, 0)&gt;0, "Galar", ""), ""), IFERROR(IF(MATCH(B629, Paldea!A:A, 0)&gt;0, "Paldea", ""), ""))</f>
        <v>Kalos, Alola, Galar, Paldea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x14ac:dyDescent="0.2">
      <c r="A630" s="12">
        <v>571</v>
      </c>
      <c r="B630" s="21" t="s">
        <v>636</v>
      </c>
      <c r="C630" s="11">
        <v>179</v>
      </c>
      <c r="D630" s="22">
        <v>0</v>
      </c>
      <c r="E630" s="23">
        <v>0</v>
      </c>
      <c r="F630" s="24">
        <v>0</v>
      </c>
      <c r="G630" s="25">
        <v>2</v>
      </c>
      <c r="H630" s="26">
        <v>0</v>
      </c>
      <c r="I630" s="27">
        <v>0</v>
      </c>
      <c r="J630" s="28" t="str">
        <f>_xlfn.TEXTJOIN(", ", TRUE(), IFERROR(IF(MATCH(B630, Kanto!A:A, 0)&gt;0, "Kanto", ""), ""), IFERROR(IF(MATCH(B630, Johto!A:A, 0)&gt;0, "Johto", ""), ""), IFERROR(IF(MATCH(B630, Hoenn!A:A, 0)&gt;0, "Hoenn", ""), ""), IFERROR(IF(MATCH(B630, Sinnoh!A:A, 0)&gt;0, "Sinnoh", ""), ""), IFERROR(IF(MATCH(B630, Teselia!A:A, 0)&gt;0, "Teselia", ""), ""), IFERROR(IF(MATCH(B630, Kalos!A:A, 0)&gt;0, "Kalos", ""), ""), IFERROR(IF(MATCH(B630, Alola!A:A, 0)&gt;0, "Alola", ""), ""), IFERROR(IF(MATCH(B630, Galar!A:A, 0)&gt;0, "Galar", ""), ""), IFERROR(IF(MATCH(B630, Paldea!A:A, 0)&gt;0, "Paldea", ""), ""))</f>
        <v/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x14ac:dyDescent="0.2">
      <c r="A631" s="12">
        <v>572</v>
      </c>
      <c r="B631" s="21" t="s">
        <v>637</v>
      </c>
      <c r="C631" s="11">
        <v>60</v>
      </c>
      <c r="D631" s="22">
        <v>0</v>
      </c>
      <c r="E631" s="23">
        <v>0</v>
      </c>
      <c r="F631" s="24">
        <v>0</v>
      </c>
      <c r="G631" s="25">
        <v>0</v>
      </c>
      <c r="H631" s="26">
        <v>0</v>
      </c>
      <c r="I631" s="27">
        <v>1</v>
      </c>
      <c r="J631" s="28" t="str">
        <f>_xlfn.TEXTJOIN(", ", TRUE(), IFERROR(IF(MATCH(B631, Kanto!A:A, 0)&gt;0, "Kanto", ""), ""), IFERROR(IF(MATCH(B631, Johto!A:A, 0)&gt;0, "Johto", ""), ""), IFERROR(IF(MATCH(B631, Hoenn!A:A, 0)&gt;0, "Hoenn", ""), ""), IFERROR(IF(MATCH(B631, Sinnoh!A:A, 0)&gt;0, "Sinnoh", ""), ""), IFERROR(IF(MATCH(B631, Teselia!A:A, 0)&gt;0, "Teselia", ""), ""), IFERROR(IF(MATCH(B631, Kalos!A:A, 0)&gt;0, "Kalos", ""), ""), IFERROR(IF(MATCH(B631, Alola!A:A, 0)&gt;0, "Alola", ""), ""), IFERROR(IF(MATCH(B631, Galar!A:A, 0)&gt;0, "Galar", ""), ""), IFERROR(IF(MATCH(B631, Paldea!A:A, 0)&gt;0, "Paldea", ""), ""))</f>
        <v>Teselia, Alola, Galar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x14ac:dyDescent="0.2">
      <c r="A632" s="12">
        <v>573</v>
      </c>
      <c r="B632" s="21" t="s">
        <v>638</v>
      </c>
      <c r="C632" s="11">
        <v>165</v>
      </c>
      <c r="D632" s="22">
        <v>0</v>
      </c>
      <c r="E632" s="23">
        <v>0</v>
      </c>
      <c r="F632" s="24">
        <v>0</v>
      </c>
      <c r="G632" s="25">
        <v>0</v>
      </c>
      <c r="H632" s="26">
        <v>0</v>
      </c>
      <c r="I632" s="27">
        <v>2</v>
      </c>
      <c r="J632" s="28" t="str">
        <f>_xlfn.TEXTJOIN(", ", TRUE(), IFERROR(IF(MATCH(B632, Kanto!A:A, 0)&gt;0, "Kanto", ""), ""), IFERROR(IF(MATCH(B632, Johto!A:A, 0)&gt;0, "Johto", ""), ""), IFERROR(IF(MATCH(B632, Hoenn!A:A, 0)&gt;0, "Hoenn", ""), ""), IFERROR(IF(MATCH(B632, Sinnoh!A:A, 0)&gt;0, "Sinnoh", ""), ""), IFERROR(IF(MATCH(B632, Teselia!A:A, 0)&gt;0, "Teselia", ""), ""), IFERROR(IF(MATCH(B632, Kalos!A:A, 0)&gt;0, "Kalos", ""), ""), IFERROR(IF(MATCH(B632, Alola!A:A, 0)&gt;0, "Alola", ""), ""), IFERROR(IF(MATCH(B632, Galar!A:A, 0)&gt;0, "Galar", ""), ""), IFERROR(IF(MATCH(B632, Paldea!A:A, 0)&gt;0, "Paldea", ""), ""))</f>
        <v>Teselia, Alola, Galar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x14ac:dyDescent="0.2">
      <c r="A633" s="12">
        <v>702</v>
      </c>
      <c r="B633" s="21" t="s">
        <v>639</v>
      </c>
      <c r="C633" s="11">
        <v>151</v>
      </c>
      <c r="D633" s="22">
        <v>0</v>
      </c>
      <c r="E633" s="23">
        <v>0</v>
      </c>
      <c r="F633" s="24">
        <v>0</v>
      </c>
      <c r="G633" s="25">
        <v>0</v>
      </c>
      <c r="H633" s="26">
        <v>0</v>
      </c>
      <c r="I633" s="27">
        <v>2</v>
      </c>
      <c r="J633" s="28" t="str">
        <f>_xlfn.TEXTJOIN(", ", TRUE(), IFERROR(IF(MATCH(B633, Kanto!A:A, 0)&gt;0, "Kanto", ""), ""), IFERROR(IF(MATCH(B633, Johto!A:A, 0)&gt;0, "Johto", ""), ""), IFERROR(IF(MATCH(B633, Hoenn!A:A, 0)&gt;0, "Hoenn", ""), ""), IFERROR(IF(MATCH(B633, Sinnoh!A:A, 0)&gt;0, "Sinnoh", ""), ""), IFERROR(IF(MATCH(B633, Teselia!A:A, 0)&gt;0, "Teselia", ""), ""), IFERROR(IF(MATCH(B633, Kalos!A:A, 0)&gt;0, "Kalos", ""), ""), IFERROR(IF(MATCH(B633, Alola!A:A, 0)&gt;0, "Alola", ""), ""), IFERROR(IF(MATCH(B633, Galar!A:A, 0)&gt;0, "Galar", ""), ""), IFERROR(IF(MATCH(B633, Paldea!A:A, 0)&gt;0, "Paldea", ""), ""))</f>
        <v>Kalos, Alola, Paldea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x14ac:dyDescent="0.2">
      <c r="A634" s="12">
        <v>704</v>
      </c>
      <c r="B634" s="21" t="s">
        <v>640</v>
      </c>
      <c r="C634" s="11">
        <v>60</v>
      </c>
      <c r="D634" s="22">
        <v>0</v>
      </c>
      <c r="E634" s="23">
        <v>0</v>
      </c>
      <c r="F634" s="24">
        <v>0</v>
      </c>
      <c r="G634" s="25">
        <v>0</v>
      </c>
      <c r="H634" s="26">
        <v>1</v>
      </c>
      <c r="I634" s="27">
        <v>0</v>
      </c>
      <c r="J634" s="28" t="str">
        <f>_xlfn.TEXTJOIN(", ", TRUE(), IFERROR(IF(MATCH(B634, Kanto!A:A, 0)&gt;0, "Kanto", ""), ""), IFERROR(IF(MATCH(B634, Johto!A:A, 0)&gt;0, "Johto", ""), ""), IFERROR(IF(MATCH(B634, Hoenn!A:A, 0)&gt;0, "Hoenn", ""), ""), IFERROR(IF(MATCH(B634, Sinnoh!A:A, 0)&gt;0, "Sinnoh", ""), ""), IFERROR(IF(MATCH(B634, Teselia!A:A, 0)&gt;0, "Teselia", ""), ""), IFERROR(IF(MATCH(B634, Kalos!A:A, 0)&gt;0, "Kalos", ""), ""), IFERROR(IF(MATCH(B634, Alola!A:A, 0)&gt;0, "Alola", ""), ""), IFERROR(IF(MATCH(B634, Galar!A:A, 0)&gt;0, "Galar", ""), ""), IFERROR(IF(MATCH(B634, Paldea!A:A, 0)&gt;0, "Paldea", ""), ""))</f>
        <v>Kalos, Alola, Galar, Paldea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x14ac:dyDescent="0.2">
      <c r="A635" s="12">
        <v>705</v>
      </c>
      <c r="B635" s="21" t="s">
        <v>641</v>
      </c>
      <c r="C635" s="11">
        <v>158</v>
      </c>
      <c r="D635" s="22">
        <v>0</v>
      </c>
      <c r="E635" s="23">
        <v>0</v>
      </c>
      <c r="F635" s="24">
        <v>0</v>
      </c>
      <c r="G635" s="25">
        <v>0</v>
      </c>
      <c r="H635" s="26">
        <v>2</v>
      </c>
      <c r="I635" s="27">
        <v>0</v>
      </c>
      <c r="J635" s="28" t="str">
        <f>_xlfn.TEXTJOIN(", ", TRUE(), IFERROR(IF(MATCH(B635, Kanto!A:A, 0)&gt;0, "Kanto", ""), ""), IFERROR(IF(MATCH(B635, Johto!A:A, 0)&gt;0, "Johto", ""), ""), IFERROR(IF(MATCH(B635, Hoenn!A:A, 0)&gt;0, "Hoenn", ""), ""), IFERROR(IF(MATCH(B635, Sinnoh!A:A, 0)&gt;0, "Sinnoh", ""), ""), IFERROR(IF(MATCH(B635, Teselia!A:A, 0)&gt;0, "Teselia", ""), ""), IFERROR(IF(MATCH(B635, Kalos!A:A, 0)&gt;0, "Kalos", ""), ""), IFERROR(IF(MATCH(B635, Alola!A:A, 0)&gt;0, "Alola", ""), ""), IFERROR(IF(MATCH(B635, Galar!A:A, 0)&gt;0, "Galar", ""), ""), IFERROR(IF(MATCH(B635, Paldea!A:A, 0)&gt;0, "Paldea", ""), ""))</f>
        <v>Kalos, Alola, Galar, Paldea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x14ac:dyDescent="0.2">
      <c r="A636" s="12">
        <v>577</v>
      </c>
      <c r="B636" s="21" t="s">
        <v>642</v>
      </c>
      <c r="C636" s="11">
        <v>58</v>
      </c>
      <c r="D636" s="22">
        <v>0</v>
      </c>
      <c r="E636" s="23">
        <v>0</v>
      </c>
      <c r="F636" s="24">
        <v>0</v>
      </c>
      <c r="G636" s="25">
        <v>1</v>
      </c>
      <c r="H636" s="26">
        <v>0</v>
      </c>
      <c r="I636" s="27">
        <v>0</v>
      </c>
      <c r="J636" s="28" t="str">
        <f>_xlfn.TEXTJOIN(", ", TRUE(), IFERROR(IF(MATCH(B636, Kanto!A:A, 0)&gt;0, "Kanto", ""), ""), IFERROR(IF(MATCH(B636, Johto!A:A, 0)&gt;0, "Johto", ""), ""), IFERROR(IF(MATCH(B636, Hoenn!A:A, 0)&gt;0, "Hoenn", ""), ""), IFERROR(IF(MATCH(B636, Sinnoh!A:A, 0)&gt;0, "Sinnoh", ""), ""), IFERROR(IF(MATCH(B636, Teselia!A:A, 0)&gt;0, "Teselia", ""), ""), IFERROR(IF(MATCH(B636, Kalos!A:A, 0)&gt;0, "Kalos", ""), ""), IFERROR(IF(MATCH(B636, Alola!A:A, 0)&gt;0, "Alola", ""), ""), IFERROR(IF(MATCH(B636, Galar!A:A, 0)&gt;0, "Galar", ""), ""), IFERROR(IF(MATCH(B636, Paldea!A:A, 0)&gt;0, "Paldea", ""), ""))</f>
        <v>Teselia, Kalos, Galar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x14ac:dyDescent="0.2">
      <c r="A637" s="12">
        <v>578</v>
      </c>
      <c r="B637" s="21" t="s">
        <v>643</v>
      </c>
      <c r="C637" s="11">
        <v>130</v>
      </c>
      <c r="D637" s="22">
        <v>0</v>
      </c>
      <c r="E637" s="23">
        <v>0</v>
      </c>
      <c r="F637" s="24">
        <v>0</v>
      </c>
      <c r="G637" s="25">
        <v>2</v>
      </c>
      <c r="H637" s="26">
        <v>0</v>
      </c>
      <c r="I637" s="27">
        <v>0</v>
      </c>
      <c r="J637" s="28" t="str">
        <f>_xlfn.TEXTJOIN(", ", TRUE(), IFERROR(IF(MATCH(B637, Kanto!A:A, 0)&gt;0, "Kanto", ""), ""), IFERROR(IF(MATCH(B637, Johto!A:A, 0)&gt;0, "Johto", ""), ""), IFERROR(IF(MATCH(B637, Hoenn!A:A, 0)&gt;0, "Hoenn", ""), ""), IFERROR(IF(MATCH(B637, Sinnoh!A:A, 0)&gt;0, "Sinnoh", ""), ""), IFERROR(IF(MATCH(B637, Teselia!A:A, 0)&gt;0, "Teselia", ""), ""), IFERROR(IF(MATCH(B637, Kalos!A:A, 0)&gt;0, "Kalos", ""), ""), IFERROR(IF(MATCH(B637, Alola!A:A, 0)&gt;0, "Alola", ""), ""), IFERROR(IF(MATCH(B637, Galar!A:A, 0)&gt;0, "Galar", ""), ""), IFERROR(IF(MATCH(B637, Paldea!A:A, 0)&gt;0, "Paldea", ""), ""))</f>
        <v>Teselia, Kalos, Galar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x14ac:dyDescent="0.2">
      <c r="A638" s="12">
        <v>579</v>
      </c>
      <c r="B638" s="21" t="s">
        <v>644</v>
      </c>
      <c r="C638" s="11">
        <v>221</v>
      </c>
      <c r="D638" s="22">
        <v>0</v>
      </c>
      <c r="E638" s="23">
        <v>0</v>
      </c>
      <c r="F638" s="24">
        <v>0</v>
      </c>
      <c r="G638" s="25">
        <v>3</v>
      </c>
      <c r="H638" s="26">
        <v>0</v>
      </c>
      <c r="I638" s="27">
        <v>0</v>
      </c>
      <c r="J638" s="28" t="str">
        <f>_xlfn.TEXTJOIN(", ", TRUE(), IFERROR(IF(MATCH(B638, Kanto!A:A, 0)&gt;0, "Kanto", ""), ""), IFERROR(IF(MATCH(B638, Johto!A:A, 0)&gt;0, "Johto", ""), ""), IFERROR(IF(MATCH(B638, Hoenn!A:A, 0)&gt;0, "Hoenn", ""), ""), IFERROR(IF(MATCH(B638, Sinnoh!A:A, 0)&gt;0, "Sinnoh", ""), ""), IFERROR(IF(MATCH(B638, Teselia!A:A, 0)&gt;0, "Teselia", ""), ""), IFERROR(IF(MATCH(B638, Kalos!A:A, 0)&gt;0, "Kalos", ""), ""), IFERROR(IF(MATCH(B638, Alola!A:A, 0)&gt;0, "Alola", ""), ""), IFERROR(IF(MATCH(B638, Galar!A:A, 0)&gt;0, "Galar", ""), ""), IFERROR(IF(MATCH(B638, Paldea!A:A, 0)&gt;0, "Paldea", ""), ""))</f>
        <v>Teselia, Kalos, Galar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x14ac:dyDescent="0.2">
      <c r="A639" s="12">
        <v>580</v>
      </c>
      <c r="B639" s="21" t="s">
        <v>645</v>
      </c>
      <c r="C639" s="11">
        <v>61</v>
      </c>
      <c r="D639" s="22">
        <v>1</v>
      </c>
      <c r="E639" s="23">
        <v>0</v>
      </c>
      <c r="F639" s="24">
        <v>0</v>
      </c>
      <c r="G639" s="25">
        <v>0</v>
      </c>
      <c r="H639" s="26">
        <v>0</v>
      </c>
      <c r="I639" s="27">
        <v>0</v>
      </c>
      <c r="J639" s="28" t="str">
        <f>_xlfn.TEXTJOIN(", ", TRUE(), IFERROR(IF(MATCH(B639, Kanto!A:A, 0)&gt;0, "Kanto", ""), ""), IFERROR(IF(MATCH(B639, Johto!A:A, 0)&gt;0, "Johto", ""), ""), IFERROR(IF(MATCH(B639, Hoenn!A:A, 0)&gt;0, "Hoenn", ""), ""), IFERROR(IF(MATCH(B639, Sinnoh!A:A, 0)&gt;0, "Sinnoh", ""), ""), IFERROR(IF(MATCH(B639, Teselia!A:A, 0)&gt;0, "Teselia", ""), ""), IFERROR(IF(MATCH(B639, Kalos!A:A, 0)&gt;0, "Kalos", ""), ""), IFERROR(IF(MATCH(B639, Alola!A:A, 0)&gt;0, "Alola", ""), ""), IFERROR(IF(MATCH(B639, Galar!A:A, 0)&gt;0, "Galar", ""), ""), IFERROR(IF(MATCH(B639, Paldea!A:A, 0)&gt;0, "Paldea", ""), ""))</f>
        <v>Teselia, Kalos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x14ac:dyDescent="0.2">
      <c r="A640" s="12">
        <v>581</v>
      </c>
      <c r="B640" s="21" t="s">
        <v>646</v>
      </c>
      <c r="C640" s="11">
        <v>166</v>
      </c>
      <c r="D640" s="22">
        <v>0</v>
      </c>
      <c r="E640" s="23">
        <v>0</v>
      </c>
      <c r="F640" s="24">
        <v>0</v>
      </c>
      <c r="G640" s="25">
        <v>0</v>
      </c>
      <c r="H640" s="26">
        <v>0</v>
      </c>
      <c r="I640" s="27">
        <v>2</v>
      </c>
      <c r="J640" s="28" t="str">
        <f>_xlfn.TEXTJOIN(", ", TRUE(), IFERROR(IF(MATCH(B640, Kanto!A:A, 0)&gt;0, "Kanto", ""), ""), IFERROR(IF(MATCH(B640, Johto!A:A, 0)&gt;0, "Johto", ""), ""), IFERROR(IF(MATCH(B640, Hoenn!A:A, 0)&gt;0, "Hoenn", ""), ""), IFERROR(IF(MATCH(B640, Sinnoh!A:A, 0)&gt;0, "Sinnoh", ""), ""), IFERROR(IF(MATCH(B640, Teselia!A:A, 0)&gt;0, "Teselia", ""), ""), IFERROR(IF(MATCH(B640, Kalos!A:A, 0)&gt;0, "Kalos", ""), ""), IFERROR(IF(MATCH(B640, Alola!A:A, 0)&gt;0, "Alola", ""), ""), IFERROR(IF(MATCH(B640, Galar!A:A, 0)&gt;0, "Galar", ""), ""), IFERROR(IF(MATCH(B640, Paldea!A:A, 0)&gt;0, "Paldea", ""), ""))</f>
        <v>Teselia, Kalos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x14ac:dyDescent="0.2">
      <c r="A641" s="12">
        <v>582</v>
      </c>
      <c r="B641" s="21" t="s">
        <v>647</v>
      </c>
      <c r="C641" s="11">
        <v>61</v>
      </c>
      <c r="D641" s="22">
        <v>0</v>
      </c>
      <c r="E641" s="23">
        <v>0</v>
      </c>
      <c r="F641" s="24">
        <v>0</v>
      </c>
      <c r="G641" s="25">
        <v>1</v>
      </c>
      <c r="H641" s="26">
        <v>0</v>
      </c>
      <c r="I641" s="27">
        <v>0</v>
      </c>
      <c r="J641" s="28" t="str">
        <f>_xlfn.TEXTJOIN(", ", TRUE(), IFERROR(IF(MATCH(B641, Kanto!A:A, 0)&gt;0, "Kanto", ""), ""), IFERROR(IF(MATCH(B641, Johto!A:A, 0)&gt;0, "Johto", ""), ""), IFERROR(IF(MATCH(B641, Hoenn!A:A, 0)&gt;0, "Hoenn", ""), ""), IFERROR(IF(MATCH(B641, Sinnoh!A:A, 0)&gt;0, "Sinnoh", ""), ""), IFERROR(IF(MATCH(B641, Teselia!A:A, 0)&gt;0, "Teselia", ""), ""), IFERROR(IF(MATCH(B641, Kalos!A:A, 0)&gt;0, "Kalos", ""), ""), IFERROR(IF(MATCH(B641, Alola!A:A, 0)&gt;0, "Alola", ""), ""), IFERROR(IF(MATCH(B641, Galar!A:A, 0)&gt;0, "Galar", ""), ""), IFERROR(IF(MATCH(B641, Paldea!A:A, 0)&gt;0, "Paldea", ""), ""))</f>
        <v>Teselia, Kalos, Alola, Galar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x14ac:dyDescent="0.2">
      <c r="A642" s="12">
        <v>583</v>
      </c>
      <c r="B642" s="21" t="s">
        <v>648</v>
      </c>
      <c r="C642" s="11">
        <v>138</v>
      </c>
      <c r="D642" s="22">
        <v>0</v>
      </c>
      <c r="E642" s="23">
        <v>0</v>
      </c>
      <c r="F642" s="24">
        <v>0</v>
      </c>
      <c r="G642" s="25">
        <v>2</v>
      </c>
      <c r="H642" s="26">
        <v>0</v>
      </c>
      <c r="I642" s="27">
        <v>0</v>
      </c>
      <c r="J642" s="28" t="str">
        <f>_xlfn.TEXTJOIN(", ", TRUE(), IFERROR(IF(MATCH(B642, Kanto!A:A, 0)&gt;0, "Kanto", ""), ""), IFERROR(IF(MATCH(B642, Johto!A:A, 0)&gt;0, "Johto", ""), ""), IFERROR(IF(MATCH(B642, Hoenn!A:A, 0)&gt;0, "Hoenn", ""), ""), IFERROR(IF(MATCH(B642, Sinnoh!A:A, 0)&gt;0, "Sinnoh", ""), ""), IFERROR(IF(MATCH(B642, Teselia!A:A, 0)&gt;0, "Teselia", ""), ""), IFERROR(IF(MATCH(B642, Kalos!A:A, 0)&gt;0, "Kalos", ""), ""), IFERROR(IF(MATCH(B642, Alola!A:A, 0)&gt;0, "Alola", ""), ""), IFERROR(IF(MATCH(B642, Galar!A:A, 0)&gt;0, "Galar", ""), ""), IFERROR(IF(MATCH(B642, Paldea!A:A, 0)&gt;0, "Paldea", ""), ""))</f>
        <v>Teselia, Kalos, Alola, Galar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x14ac:dyDescent="0.2">
      <c r="A643" s="12">
        <v>584</v>
      </c>
      <c r="B643" s="21" t="s">
        <v>649</v>
      </c>
      <c r="C643" s="11">
        <v>241</v>
      </c>
      <c r="D643" s="22">
        <v>0</v>
      </c>
      <c r="E643" s="23">
        <v>0</v>
      </c>
      <c r="F643" s="24">
        <v>0</v>
      </c>
      <c r="G643" s="25">
        <v>3</v>
      </c>
      <c r="H643" s="26">
        <v>0</v>
      </c>
      <c r="I643" s="27">
        <v>0</v>
      </c>
      <c r="J643" s="28" t="str">
        <f>_xlfn.TEXTJOIN(", ", TRUE(), IFERROR(IF(MATCH(B643, Kanto!A:A, 0)&gt;0, "Kanto", ""), ""), IFERROR(IF(MATCH(B643, Johto!A:A, 0)&gt;0, "Johto", ""), ""), IFERROR(IF(MATCH(B643, Hoenn!A:A, 0)&gt;0, "Hoenn", ""), ""), IFERROR(IF(MATCH(B643, Sinnoh!A:A, 0)&gt;0, "Sinnoh", ""), ""), IFERROR(IF(MATCH(B643, Teselia!A:A, 0)&gt;0, "Teselia", ""), ""), IFERROR(IF(MATCH(B643, Kalos!A:A, 0)&gt;0, "Kalos", ""), ""), IFERROR(IF(MATCH(B643, Alola!A:A, 0)&gt;0, "Alola", ""), ""), IFERROR(IF(MATCH(B643, Galar!A:A, 0)&gt;0, "Galar", ""), ""), IFERROR(IF(MATCH(B643, Paldea!A:A, 0)&gt;0, "Paldea", ""), ""))</f>
        <v>Teselia, Kalos, Alola, Galar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x14ac:dyDescent="0.2">
      <c r="A644" s="12">
        <v>706</v>
      </c>
      <c r="B644" s="21" t="s">
        <v>650</v>
      </c>
      <c r="C644" s="11">
        <v>270</v>
      </c>
      <c r="D644" s="22">
        <v>0</v>
      </c>
      <c r="E644" s="23">
        <v>0</v>
      </c>
      <c r="F644" s="24">
        <v>0</v>
      </c>
      <c r="G644" s="25">
        <v>0</v>
      </c>
      <c r="H644" s="26">
        <v>3</v>
      </c>
      <c r="I644" s="27">
        <v>0</v>
      </c>
      <c r="J644" s="28" t="str">
        <f>_xlfn.TEXTJOIN(", ", TRUE(), IFERROR(IF(MATCH(B644, Kanto!A:A, 0)&gt;0, "Kanto", ""), ""), IFERROR(IF(MATCH(B644, Johto!A:A, 0)&gt;0, "Johto", ""), ""), IFERROR(IF(MATCH(B644, Hoenn!A:A, 0)&gt;0, "Hoenn", ""), ""), IFERROR(IF(MATCH(B644, Sinnoh!A:A, 0)&gt;0, "Sinnoh", ""), ""), IFERROR(IF(MATCH(B644, Teselia!A:A, 0)&gt;0, "Teselia", ""), ""), IFERROR(IF(MATCH(B644, Kalos!A:A, 0)&gt;0, "Kalos", ""), ""), IFERROR(IF(MATCH(B644, Alola!A:A, 0)&gt;0, "Alola", ""), ""), IFERROR(IF(MATCH(B644, Galar!A:A, 0)&gt;0, "Galar", ""), ""), IFERROR(IF(MATCH(B644, Paldea!A:A, 0)&gt;0, "Paldea", ""), ""))</f>
        <v>Kalos, Alola, Galar, Paldea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x14ac:dyDescent="0.2">
      <c r="A645" s="12">
        <v>707</v>
      </c>
      <c r="B645" s="21" t="s">
        <v>651</v>
      </c>
      <c r="C645" s="11">
        <v>165</v>
      </c>
      <c r="D645" s="22">
        <v>0</v>
      </c>
      <c r="E645" s="23">
        <v>0</v>
      </c>
      <c r="F645" s="24">
        <v>1</v>
      </c>
      <c r="G645" s="25">
        <v>0</v>
      </c>
      <c r="H645" s="26">
        <v>0</v>
      </c>
      <c r="I645" s="27">
        <v>0</v>
      </c>
      <c r="J645" s="28" t="str">
        <f>_xlfn.TEXTJOIN(", ", TRUE(), IFERROR(IF(MATCH(B645, Kanto!A:A, 0)&gt;0, "Kanto", ""), ""), IFERROR(IF(MATCH(B645, Johto!A:A, 0)&gt;0, "Johto", ""), ""), IFERROR(IF(MATCH(B645, Hoenn!A:A, 0)&gt;0, "Hoenn", ""), ""), IFERROR(IF(MATCH(B645, Sinnoh!A:A, 0)&gt;0, "Sinnoh", ""), ""), IFERROR(IF(MATCH(B645, Teselia!A:A, 0)&gt;0, "Teselia", ""), ""), IFERROR(IF(MATCH(B645, Kalos!A:A, 0)&gt;0, "Kalos", ""), ""), IFERROR(IF(MATCH(B645, Alola!A:A, 0)&gt;0, "Alola", ""), ""), IFERROR(IF(MATCH(B645, Galar!A:A, 0)&gt;0, "Galar", ""), ""), IFERROR(IF(MATCH(B645, Paldea!A:A, 0)&gt;0, "Paldea", ""), ""))</f>
        <v>Kalos, Alola, Paldea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x14ac:dyDescent="0.2">
      <c r="A646" s="12">
        <v>587</v>
      </c>
      <c r="B646" s="21" t="s">
        <v>652</v>
      </c>
      <c r="C646" s="11">
        <v>150</v>
      </c>
      <c r="D646" s="22">
        <v>0</v>
      </c>
      <c r="E646" s="23">
        <v>0</v>
      </c>
      <c r="F646" s="24">
        <v>0</v>
      </c>
      <c r="G646" s="25">
        <v>0</v>
      </c>
      <c r="H646" s="26">
        <v>0</v>
      </c>
      <c r="I646" s="27">
        <v>2</v>
      </c>
      <c r="J646" s="28" t="str">
        <f>_xlfn.TEXTJOIN(", ", TRUE(), IFERROR(IF(MATCH(B646, Kanto!A:A, 0)&gt;0, "Kanto", ""), ""), IFERROR(IF(MATCH(B646, Johto!A:A, 0)&gt;0, "Johto", ""), ""), IFERROR(IF(MATCH(B646, Hoenn!A:A, 0)&gt;0, "Hoenn", ""), ""), IFERROR(IF(MATCH(B646, Sinnoh!A:A, 0)&gt;0, "Sinnoh", ""), ""), IFERROR(IF(MATCH(B646, Teselia!A:A, 0)&gt;0, "Teselia", ""), ""), IFERROR(IF(MATCH(B646, Kalos!A:A, 0)&gt;0, "Kalos", ""), ""), IFERROR(IF(MATCH(B646, Alola!A:A, 0)&gt;0, "Alola", ""), ""), IFERROR(IF(MATCH(B646, Galar!A:A, 0)&gt;0, "Galar", ""), ""), IFERROR(IF(MATCH(B646, Paldea!A:A, 0)&gt;0, "Paldea", ""), ""))</f>
        <v>Teselia, Kalos, Alola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x14ac:dyDescent="0.2">
      <c r="A647" s="12">
        <v>588</v>
      </c>
      <c r="B647" s="21" t="s">
        <v>653</v>
      </c>
      <c r="C647" s="11">
        <v>63</v>
      </c>
      <c r="D647" s="22">
        <v>0</v>
      </c>
      <c r="E647" s="23">
        <v>1</v>
      </c>
      <c r="F647" s="24">
        <v>0</v>
      </c>
      <c r="G647" s="25">
        <v>0</v>
      </c>
      <c r="H647" s="26">
        <v>0</v>
      </c>
      <c r="I647" s="27">
        <v>0</v>
      </c>
      <c r="J647" s="28" t="str">
        <f>_xlfn.TEXTJOIN(", ", TRUE(), IFERROR(IF(MATCH(B647, Kanto!A:A, 0)&gt;0, "Kanto", ""), ""), IFERROR(IF(MATCH(B647, Johto!A:A, 0)&gt;0, "Johto", ""), ""), IFERROR(IF(MATCH(B647, Hoenn!A:A, 0)&gt;0, "Hoenn", ""), ""), IFERROR(IF(MATCH(B647, Sinnoh!A:A, 0)&gt;0, "Sinnoh", ""), ""), IFERROR(IF(MATCH(B647, Teselia!A:A, 0)&gt;0, "Teselia", ""), ""), IFERROR(IF(MATCH(B647, Kalos!A:A, 0)&gt;0, "Kalos", ""), ""), IFERROR(IF(MATCH(B647, Alola!A:A, 0)&gt;0, "Alola", ""), ""), IFERROR(IF(MATCH(B647, Galar!A:A, 0)&gt;0, "Galar", ""), ""), IFERROR(IF(MATCH(B647, Paldea!A:A, 0)&gt;0, "Paldea", ""), ""))</f>
        <v>Teselia, Kalos, Galar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x14ac:dyDescent="0.2">
      <c r="A648" s="12">
        <v>589</v>
      </c>
      <c r="B648" s="21" t="s">
        <v>654</v>
      </c>
      <c r="C648" s="11">
        <v>173</v>
      </c>
      <c r="D648" s="22">
        <v>0</v>
      </c>
      <c r="E648" s="23">
        <v>2</v>
      </c>
      <c r="F648" s="24">
        <v>0</v>
      </c>
      <c r="G648" s="25">
        <v>0</v>
      </c>
      <c r="H648" s="26">
        <v>0</v>
      </c>
      <c r="I648" s="27">
        <v>0</v>
      </c>
      <c r="J648" s="28" t="str">
        <f>_xlfn.TEXTJOIN(", ", TRUE(), IFERROR(IF(MATCH(B648, Kanto!A:A, 0)&gt;0, "Kanto", ""), ""), IFERROR(IF(MATCH(B648, Johto!A:A, 0)&gt;0, "Johto", ""), ""), IFERROR(IF(MATCH(B648, Hoenn!A:A, 0)&gt;0, "Hoenn", ""), ""), IFERROR(IF(MATCH(B648, Sinnoh!A:A, 0)&gt;0, "Sinnoh", ""), ""), IFERROR(IF(MATCH(B648, Teselia!A:A, 0)&gt;0, "Teselia", ""), ""), IFERROR(IF(MATCH(B648, Kalos!A:A, 0)&gt;0, "Kalos", ""), ""), IFERROR(IF(MATCH(B648, Alola!A:A, 0)&gt;0, "Alola", ""), ""), IFERROR(IF(MATCH(B648, Galar!A:A, 0)&gt;0, "Galar", ""), ""), IFERROR(IF(MATCH(B648, Paldea!A:A, 0)&gt;0, "Paldea", ""), ""))</f>
        <v>Teselia, Kalos, Galar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x14ac:dyDescent="0.2">
      <c r="A649" s="12">
        <v>712</v>
      </c>
      <c r="B649" s="21" t="s">
        <v>655</v>
      </c>
      <c r="C649" s="11">
        <v>61</v>
      </c>
      <c r="D649" s="22">
        <v>0</v>
      </c>
      <c r="E649" s="23">
        <v>0</v>
      </c>
      <c r="F649" s="24">
        <v>1</v>
      </c>
      <c r="G649" s="25">
        <v>0</v>
      </c>
      <c r="H649" s="26">
        <v>0</v>
      </c>
      <c r="I649" s="27">
        <v>0</v>
      </c>
      <c r="J649" s="28" t="str">
        <f>_xlfn.TEXTJOIN(", ", TRUE(), IFERROR(IF(MATCH(B649, Kanto!A:A, 0)&gt;0, "Kanto", ""), ""), IFERROR(IF(MATCH(B649, Johto!A:A, 0)&gt;0, "Johto", ""), ""), IFERROR(IF(MATCH(B649, Hoenn!A:A, 0)&gt;0, "Hoenn", ""), ""), IFERROR(IF(MATCH(B649, Sinnoh!A:A, 0)&gt;0, "Sinnoh", ""), ""), IFERROR(IF(MATCH(B649, Teselia!A:A, 0)&gt;0, "Teselia", ""), ""), IFERROR(IF(MATCH(B649, Kalos!A:A, 0)&gt;0, "Kalos", ""), ""), IFERROR(IF(MATCH(B649, Alola!A:A, 0)&gt;0, "Alola", ""), ""), IFERROR(IF(MATCH(B649, Galar!A:A, 0)&gt;0, "Galar", ""), ""), IFERROR(IF(MATCH(B649, Paldea!A:A, 0)&gt;0, "Paldea", ""), ""))</f>
        <v>Kalos, Galar, Paldea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x14ac:dyDescent="0.2">
      <c r="A650" s="12">
        <v>591</v>
      </c>
      <c r="B650" s="21" t="s">
        <v>656</v>
      </c>
      <c r="C650" s="11">
        <v>162</v>
      </c>
      <c r="D650" s="22">
        <v>2</v>
      </c>
      <c r="E650" s="23">
        <v>0</v>
      </c>
      <c r="F650" s="24">
        <v>0</v>
      </c>
      <c r="G650" s="25">
        <v>0</v>
      </c>
      <c r="H650" s="26">
        <v>0</v>
      </c>
      <c r="I650" s="27">
        <v>0</v>
      </c>
      <c r="J650" s="28" t="str">
        <f>_xlfn.TEXTJOIN(", ", TRUE(), IFERROR(IF(MATCH(B650, Kanto!A:A, 0)&gt;0, "Kanto", ""), ""), IFERROR(IF(MATCH(B650, Johto!A:A, 0)&gt;0, "Johto", ""), ""), IFERROR(IF(MATCH(B650, Hoenn!A:A, 0)&gt;0, "Hoenn", ""), ""), IFERROR(IF(MATCH(B650, Sinnoh!A:A, 0)&gt;0, "Sinnoh", ""), ""), IFERROR(IF(MATCH(B650, Teselia!A:A, 0)&gt;0, "Teselia", ""), ""), IFERROR(IF(MATCH(B650, Kalos!A:A, 0)&gt;0, "Kalos", ""), ""), IFERROR(IF(MATCH(B650, Alola!A:A, 0)&gt;0, "Alola", ""), ""), IFERROR(IF(MATCH(B650, Galar!A:A, 0)&gt;0, "Galar", ""), ""), IFERROR(IF(MATCH(B650, Paldea!A:A, 0)&gt;0, "Paldea", ""), ""))</f>
        <v>Teselia, Kalos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x14ac:dyDescent="0.2">
      <c r="A651" s="12">
        <v>592</v>
      </c>
      <c r="B651" s="21" t="s">
        <v>657</v>
      </c>
      <c r="C651" s="11">
        <v>67</v>
      </c>
      <c r="D651" s="22">
        <v>0</v>
      </c>
      <c r="E651" s="23">
        <v>0</v>
      </c>
      <c r="F651" s="24">
        <v>0</v>
      </c>
      <c r="G651" s="25">
        <v>0</v>
      </c>
      <c r="H651" s="26">
        <v>1</v>
      </c>
      <c r="I651" s="27">
        <v>0</v>
      </c>
      <c r="J651" s="28" t="str">
        <f>_xlfn.TEXTJOIN(", ", TRUE(), IFERROR(IF(MATCH(B651, Kanto!A:A, 0)&gt;0, "Kanto", ""), ""), IFERROR(IF(MATCH(B651, Johto!A:A, 0)&gt;0, "Johto", ""), ""), IFERROR(IF(MATCH(B651, Hoenn!A:A, 0)&gt;0, "Hoenn", ""), ""), IFERROR(IF(MATCH(B651, Sinnoh!A:A, 0)&gt;0, "Sinnoh", ""), ""), IFERROR(IF(MATCH(B651, Teselia!A:A, 0)&gt;0, "Teselia", ""), ""), IFERROR(IF(MATCH(B651, Kalos!A:A, 0)&gt;0, "Kalos", ""), ""), IFERROR(IF(MATCH(B651, Alola!A:A, 0)&gt;0, "Alola", ""), ""), IFERROR(IF(MATCH(B651, Galar!A:A, 0)&gt;0, "Galar", ""), ""), IFERROR(IF(MATCH(B651, Paldea!A:A, 0)&gt;0, "Paldea", ""), ""))</f>
        <v>Teselia, Alola, Galar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x14ac:dyDescent="0.2">
      <c r="A652" s="12">
        <v>593</v>
      </c>
      <c r="B652" s="21" t="s">
        <v>658</v>
      </c>
      <c r="C652" s="11">
        <v>168</v>
      </c>
      <c r="D652" s="22">
        <v>0</v>
      </c>
      <c r="E652" s="23">
        <v>0</v>
      </c>
      <c r="F652" s="24">
        <v>0</v>
      </c>
      <c r="G652" s="25">
        <v>0</v>
      </c>
      <c r="H652" s="26">
        <v>2</v>
      </c>
      <c r="I652" s="27">
        <v>0</v>
      </c>
      <c r="J652" s="28" t="str">
        <f>_xlfn.TEXTJOIN(", ", TRUE(), IFERROR(IF(MATCH(B652, Kanto!A:A, 0)&gt;0, "Kanto", ""), ""), IFERROR(IF(MATCH(B652, Johto!A:A, 0)&gt;0, "Johto", ""), ""), IFERROR(IF(MATCH(B652, Hoenn!A:A, 0)&gt;0, "Hoenn", ""), ""), IFERROR(IF(MATCH(B652, Sinnoh!A:A, 0)&gt;0, "Sinnoh", ""), ""), IFERROR(IF(MATCH(B652, Teselia!A:A, 0)&gt;0, "Teselia", ""), ""), IFERROR(IF(MATCH(B652, Kalos!A:A, 0)&gt;0, "Kalos", ""), ""), IFERROR(IF(MATCH(B652, Alola!A:A, 0)&gt;0, "Alola", ""), ""), IFERROR(IF(MATCH(B652, Galar!A:A, 0)&gt;0, "Galar", ""), ""), IFERROR(IF(MATCH(B652, Paldea!A:A, 0)&gt;0, "Paldea", ""), ""))</f>
        <v>Teselia, Alola, Galar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x14ac:dyDescent="0.2">
      <c r="A653" s="12">
        <v>713</v>
      </c>
      <c r="B653" s="21" t="s">
        <v>659</v>
      </c>
      <c r="C653" s="11">
        <v>180</v>
      </c>
      <c r="D653" s="22">
        <v>0</v>
      </c>
      <c r="E653" s="23">
        <v>0</v>
      </c>
      <c r="F653" s="24">
        <v>2</v>
      </c>
      <c r="G653" s="25">
        <v>0</v>
      </c>
      <c r="H653" s="26">
        <v>0</v>
      </c>
      <c r="I653" s="27">
        <v>0</v>
      </c>
      <c r="J653" s="28" t="str">
        <f>_xlfn.TEXTJOIN(", ", TRUE(), IFERROR(IF(MATCH(B653, Kanto!A:A, 0)&gt;0, "Kanto", ""), ""), IFERROR(IF(MATCH(B653, Johto!A:A, 0)&gt;0, "Johto", ""), ""), IFERROR(IF(MATCH(B653, Hoenn!A:A, 0)&gt;0, "Hoenn", ""), ""), IFERROR(IF(MATCH(B653, Sinnoh!A:A, 0)&gt;0, "Sinnoh", ""), ""), IFERROR(IF(MATCH(B653, Teselia!A:A, 0)&gt;0, "Teselia", ""), ""), IFERROR(IF(MATCH(B653, Kalos!A:A, 0)&gt;0, "Kalos", ""), ""), IFERROR(IF(MATCH(B653, Alola!A:A, 0)&gt;0, "Alola", ""), ""), IFERROR(IF(MATCH(B653, Galar!A:A, 0)&gt;0, "Galar", ""), ""), IFERROR(IF(MATCH(B653, Paldea!A:A, 0)&gt;0, "Paldea", ""), ""))</f>
        <v>Kalos, Galar, Paldea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x14ac:dyDescent="0.2">
      <c r="A654" s="12">
        <v>595</v>
      </c>
      <c r="B654" s="21" t="s">
        <v>660</v>
      </c>
      <c r="C654" s="11">
        <v>64</v>
      </c>
      <c r="D654" s="22">
        <v>0</v>
      </c>
      <c r="E654" s="23">
        <v>0</v>
      </c>
      <c r="F654" s="24">
        <v>0</v>
      </c>
      <c r="G654" s="25">
        <v>0</v>
      </c>
      <c r="H654" s="26">
        <v>0</v>
      </c>
      <c r="I654" s="27">
        <v>1</v>
      </c>
      <c r="J654" s="28" t="str">
        <f>_xlfn.TEXTJOIN(", ", TRUE(), IFERROR(IF(MATCH(B654, Kanto!A:A, 0)&gt;0, "Kanto", ""), ""), IFERROR(IF(MATCH(B654, Johto!A:A, 0)&gt;0, "Johto", ""), ""), IFERROR(IF(MATCH(B654, Hoenn!A:A, 0)&gt;0, "Hoenn", ""), ""), IFERROR(IF(MATCH(B654, Sinnoh!A:A, 0)&gt;0, "Sinnoh", ""), ""), IFERROR(IF(MATCH(B654, Teselia!A:A, 0)&gt;0, "Teselia", ""), ""), IFERROR(IF(MATCH(B654, Kalos!A:A, 0)&gt;0, "Kalos", ""), ""), IFERROR(IF(MATCH(B654, Alola!A:A, 0)&gt;0, "Alola", ""), ""), IFERROR(IF(MATCH(B654, Galar!A:A, 0)&gt;0, "Galar", ""), ""), IFERROR(IF(MATCH(B654, Paldea!A:A, 0)&gt;0, "Paldea", ""), ""))</f>
        <v>Teselia, Galar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x14ac:dyDescent="0.2">
      <c r="A655" s="12">
        <v>596</v>
      </c>
      <c r="B655" s="21" t="s">
        <v>661</v>
      </c>
      <c r="C655" s="11">
        <v>165</v>
      </c>
      <c r="D655" s="22">
        <v>0</v>
      </c>
      <c r="E655" s="23">
        <v>0</v>
      </c>
      <c r="F655" s="24">
        <v>0</v>
      </c>
      <c r="G655" s="25">
        <v>0</v>
      </c>
      <c r="H655" s="26">
        <v>0</v>
      </c>
      <c r="I655" s="27">
        <v>2</v>
      </c>
      <c r="J655" s="28" t="str">
        <f>_xlfn.TEXTJOIN(", ", TRUE(), IFERROR(IF(MATCH(B655, Kanto!A:A, 0)&gt;0, "Kanto", ""), ""), IFERROR(IF(MATCH(B655, Johto!A:A, 0)&gt;0, "Johto", ""), ""), IFERROR(IF(MATCH(B655, Hoenn!A:A, 0)&gt;0, "Hoenn", ""), ""), IFERROR(IF(MATCH(B655, Sinnoh!A:A, 0)&gt;0, "Sinnoh", ""), ""), IFERROR(IF(MATCH(B655, Teselia!A:A, 0)&gt;0, "Teselia", ""), ""), IFERROR(IF(MATCH(B655, Kalos!A:A, 0)&gt;0, "Kalos", ""), ""), IFERROR(IF(MATCH(B655, Alola!A:A, 0)&gt;0, "Alola", ""), ""), IFERROR(IF(MATCH(B655, Galar!A:A, 0)&gt;0, "Galar", ""), ""), IFERROR(IF(MATCH(B655, Paldea!A:A, 0)&gt;0, "Paldea", ""), ""))</f>
        <v>Teselia, Galar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x14ac:dyDescent="0.2">
      <c r="A656" s="12">
        <v>597</v>
      </c>
      <c r="B656" s="21" t="s">
        <v>662</v>
      </c>
      <c r="C656" s="11">
        <v>61</v>
      </c>
      <c r="D656" s="22">
        <v>0</v>
      </c>
      <c r="E656" s="23">
        <v>0</v>
      </c>
      <c r="F656" s="24">
        <v>1</v>
      </c>
      <c r="G656" s="25">
        <v>0</v>
      </c>
      <c r="H656" s="26">
        <v>0</v>
      </c>
      <c r="I656" s="27">
        <v>0</v>
      </c>
      <c r="J656" s="28" t="str">
        <f>_xlfn.TEXTJOIN(", ", TRUE(), IFERROR(IF(MATCH(B656, Kanto!A:A, 0)&gt;0, "Kanto", ""), ""), IFERROR(IF(MATCH(B656, Johto!A:A, 0)&gt;0, "Johto", ""), ""), IFERROR(IF(MATCH(B656, Hoenn!A:A, 0)&gt;0, "Hoenn", ""), ""), IFERROR(IF(MATCH(B656, Sinnoh!A:A, 0)&gt;0, "Sinnoh", ""), ""), IFERROR(IF(MATCH(B656, Teselia!A:A, 0)&gt;0, "Teselia", ""), ""), IFERROR(IF(MATCH(B656, Kalos!A:A, 0)&gt;0, "Kalos", ""), ""), IFERROR(IF(MATCH(B656, Alola!A:A, 0)&gt;0, "Alola", ""), ""), IFERROR(IF(MATCH(B656, Galar!A:A, 0)&gt;0, "Galar", ""), ""), IFERROR(IF(MATCH(B656, Paldea!A:A, 0)&gt;0, "Paldea", ""), ""))</f>
        <v>Teselia, Kalos, Galar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x14ac:dyDescent="0.2">
      <c r="A657" s="12">
        <v>598</v>
      </c>
      <c r="B657" s="21" t="s">
        <v>663</v>
      </c>
      <c r="C657" s="11">
        <v>171</v>
      </c>
      <c r="D657" s="22">
        <v>0</v>
      </c>
      <c r="E657" s="23">
        <v>0</v>
      </c>
      <c r="F657" s="24">
        <v>2</v>
      </c>
      <c r="G657" s="25">
        <v>0</v>
      </c>
      <c r="H657" s="26">
        <v>0</v>
      </c>
      <c r="I657" s="27">
        <v>0</v>
      </c>
      <c r="J657" s="28" t="str">
        <f>_xlfn.TEXTJOIN(", ", TRUE(), IFERROR(IF(MATCH(B657, Kanto!A:A, 0)&gt;0, "Kanto", ""), ""), IFERROR(IF(MATCH(B657, Johto!A:A, 0)&gt;0, "Johto", ""), ""), IFERROR(IF(MATCH(B657, Hoenn!A:A, 0)&gt;0, "Hoenn", ""), ""), IFERROR(IF(MATCH(B657, Sinnoh!A:A, 0)&gt;0, "Sinnoh", ""), ""), IFERROR(IF(MATCH(B657, Teselia!A:A, 0)&gt;0, "Teselia", ""), ""), IFERROR(IF(MATCH(B657, Kalos!A:A, 0)&gt;0, "Kalos", ""), ""), IFERROR(IF(MATCH(B657, Alola!A:A, 0)&gt;0, "Alola", ""), ""), IFERROR(IF(MATCH(B657, Galar!A:A, 0)&gt;0, "Galar", ""), ""), IFERROR(IF(MATCH(B657, Paldea!A:A, 0)&gt;0, "Paldea", ""), ""))</f>
        <v>Teselia, Kalos, Galar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x14ac:dyDescent="0.2">
      <c r="A658" s="12">
        <v>599</v>
      </c>
      <c r="B658" s="21" t="s">
        <v>664</v>
      </c>
      <c r="C658" s="11">
        <v>60</v>
      </c>
      <c r="D658" s="22">
        <v>0</v>
      </c>
      <c r="E658" s="23">
        <v>0</v>
      </c>
      <c r="F658" s="24">
        <v>1</v>
      </c>
      <c r="G658" s="25">
        <v>0</v>
      </c>
      <c r="H658" s="26">
        <v>0</v>
      </c>
      <c r="I658" s="27">
        <v>0</v>
      </c>
      <c r="J658" s="28" t="str">
        <f>_xlfn.TEXTJOIN(", ", TRUE(), IFERROR(IF(MATCH(B658, Kanto!A:A, 0)&gt;0, "Kanto", ""), ""), IFERROR(IF(MATCH(B658, Johto!A:A, 0)&gt;0, "Johto", ""), ""), IFERROR(IF(MATCH(B658, Hoenn!A:A, 0)&gt;0, "Hoenn", ""), ""), IFERROR(IF(MATCH(B658, Sinnoh!A:A, 0)&gt;0, "Sinnoh", ""), ""), IFERROR(IF(MATCH(B658, Teselia!A:A, 0)&gt;0, "Teselia", ""), ""), IFERROR(IF(MATCH(B658, Kalos!A:A, 0)&gt;0, "Kalos", ""), ""), IFERROR(IF(MATCH(B658, Alola!A:A, 0)&gt;0, "Alola", ""), ""), IFERROR(IF(MATCH(B658, Galar!A:A, 0)&gt;0, "Galar", ""), ""), IFERROR(IF(MATCH(B658, Paldea!A:A, 0)&gt;0, "Paldea", ""), ""))</f>
        <v>Teselia, Galar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x14ac:dyDescent="0.2">
      <c r="A659" s="12">
        <v>600</v>
      </c>
      <c r="B659" s="21" t="s">
        <v>665</v>
      </c>
      <c r="C659" s="11">
        <v>154</v>
      </c>
      <c r="D659" s="22">
        <v>0</v>
      </c>
      <c r="E659" s="23">
        <v>0</v>
      </c>
      <c r="F659" s="24">
        <v>2</v>
      </c>
      <c r="G659" s="25">
        <v>0</v>
      </c>
      <c r="H659" s="26">
        <v>0</v>
      </c>
      <c r="I659" s="27">
        <v>0</v>
      </c>
      <c r="J659" s="28" t="str">
        <f>_xlfn.TEXTJOIN(", ", TRUE(), IFERROR(IF(MATCH(B659, Kanto!A:A, 0)&gt;0, "Kanto", ""), ""), IFERROR(IF(MATCH(B659, Johto!A:A, 0)&gt;0, "Johto", ""), ""), IFERROR(IF(MATCH(B659, Hoenn!A:A, 0)&gt;0, "Hoenn", ""), ""), IFERROR(IF(MATCH(B659, Sinnoh!A:A, 0)&gt;0, "Sinnoh", ""), ""), IFERROR(IF(MATCH(B659, Teselia!A:A, 0)&gt;0, "Teselia", ""), ""), IFERROR(IF(MATCH(B659, Kalos!A:A, 0)&gt;0, "Kalos", ""), ""), IFERROR(IF(MATCH(B659, Alola!A:A, 0)&gt;0, "Alola", ""), ""), IFERROR(IF(MATCH(B659, Galar!A:A, 0)&gt;0, "Galar", ""), ""), IFERROR(IF(MATCH(B659, Paldea!A:A, 0)&gt;0, "Paldea", ""), ""))</f>
        <v>Teselia, Galar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x14ac:dyDescent="0.2">
      <c r="A660" s="12">
        <v>601</v>
      </c>
      <c r="B660" s="21" t="s">
        <v>666</v>
      </c>
      <c r="C660" s="11">
        <v>234</v>
      </c>
      <c r="D660" s="22">
        <v>0</v>
      </c>
      <c r="E660" s="23">
        <v>0</v>
      </c>
      <c r="F660" s="24">
        <v>3</v>
      </c>
      <c r="G660" s="25">
        <v>0</v>
      </c>
      <c r="H660" s="26">
        <v>0</v>
      </c>
      <c r="I660" s="27">
        <v>0</v>
      </c>
      <c r="J660" s="28" t="str">
        <f>_xlfn.TEXTJOIN(", ", TRUE(), IFERROR(IF(MATCH(B660, Kanto!A:A, 0)&gt;0, "Kanto", ""), ""), IFERROR(IF(MATCH(B660, Johto!A:A, 0)&gt;0, "Johto", ""), ""), IFERROR(IF(MATCH(B660, Hoenn!A:A, 0)&gt;0, "Hoenn", ""), ""), IFERROR(IF(MATCH(B660, Sinnoh!A:A, 0)&gt;0, "Sinnoh", ""), ""), IFERROR(IF(MATCH(B660, Teselia!A:A, 0)&gt;0, "Teselia", ""), ""), IFERROR(IF(MATCH(B660, Kalos!A:A, 0)&gt;0, "Kalos", ""), ""), IFERROR(IF(MATCH(B660, Alola!A:A, 0)&gt;0, "Alola", ""), ""), IFERROR(IF(MATCH(B660, Galar!A:A, 0)&gt;0, "Galar", ""), ""), IFERROR(IF(MATCH(B660, Paldea!A:A, 0)&gt;0, "Paldea", ""), ""))</f>
        <v>Teselia, Galar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x14ac:dyDescent="0.2">
      <c r="A661" s="12">
        <v>714</v>
      </c>
      <c r="B661" s="21" t="s">
        <v>667</v>
      </c>
      <c r="C661" s="11">
        <v>49</v>
      </c>
      <c r="D661" s="22">
        <v>0</v>
      </c>
      <c r="E661" s="23">
        <v>0</v>
      </c>
      <c r="F661" s="24">
        <v>0</v>
      </c>
      <c r="G661" s="25">
        <v>0</v>
      </c>
      <c r="H661" s="26">
        <v>0</v>
      </c>
      <c r="I661" s="27">
        <v>1</v>
      </c>
      <c r="J661" s="28" t="str">
        <f>_xlfn.TEXTJOIN(", ", TRUE(), IFERROR(IF(MATCH(B661, Kanto!A:A, 0)&gt;0, "Kanto", ""), ""), IFERROR(IF(MATCH(B661, Johto!A:A, 0)&gt;0, "Johto", ""), ""), IFERROR(IF(MATCH(B661, Hoenn!A:A, 0)&gt;0, "Hoenn", ""), ""), IFERROR(IF(MATCH(B661, Sinnoh!A:A, 0)&gt;0, "Sinnoh", ""), ""), IFERROR(IF(MATCH(B661, Teselia!A:A, 0)&gt;0, "Teselia", ""), ""), IFERROR(IF(MATCH(B661, Kalos!A:A, 0)&gt;0, "Kalos", ""), ""), IFERROR(IF(MATCH(B661, Alola!A:A, 0)&gt;0, "Alola", ""), ""), IFERROR(IF(MATCH(B661, Galar!A:A, 0)&gt;0, "Galar", ""), ""), IFERROR(IF(MATCH(B661, Paldea!A:A, 0)&gt;0, "Paldea", ""), ""))</f>
        <v>Kalos, Alola, Galar, Paldea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x14ac:dyDescent="0.2">
      <c r="A662" s="12">
        <v>715</v>
      </c>
      <c r="B662" s="21" t="s">
        <v>668</v>
      </c>
      <c r="C662" s="11">
        <v>187</v>
      </c>
      <c r="D662" s="22">
        <v>0</v>
      </c>
      <c r="E662" s="23">
        <v>0</v>
      </c>
      <c r="F662" s="24">
        <v>0</v>
      </c>
      <c r="G662" s="25">
        <v>0</v>
      </c>
      <c r="H662" s="26">
        <v>0</v>
      </c>
      <c r="I662" s="27">
        <v>2</v>
      </c>
      <c r="J662" s="28" t="str">
        <f>_xlfn.TEXTJOIN(", ", TRUE(), IFERROR(IF(MATCH(B662, Kanto!A:A, 0)&gt;0, "Kanto", ""), ""), IFERROR(IF(MATCH(B662, Johto!A:A, 0)&gt;0, "Johto", ""), ""), IFERROR(IF(MATCH(B662, Hoenn!A:A, 0)&gt;0, "Hoenn", ""), ""), IFERROR(IF(MATCH(B662, Sinnoh!A:A, 0)&gt;0, "Sinnoh", ""), ""), IFERROR(IF(MATCH(B662, Teselia!A:A, 0)&gt;0, "Teselia", ""), ""), IFERROR(IF(MATCH(B662, Kalos!A:A, 0)&gt;0, "Kalos", ""), ""), IFERROR(IF(MATCH(B662, Alola!A:A, 0)&gt;0, "Alola", ""), ""), IFERROR(IF(MATCH(B662, Galar!A:A, 0)&gt;0, "Galar", ""), ""), IFERROR(IF(MATCH(B662, Paldea!A:A, 0)&gt;0, "Paldea", ""), ""))</f>
        <v>Kalos, Alola, Galar, Paldea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x14ac:dyDescent="0.2">
      <c r="A663" s="12">
        <v>734</v>
      </c>
      <c r="B663" s="21" t="s">
        <v>669</v>
      </c>
      <c r="C663" s="11">
        <v>51</v>
      </c>
      <c r="D663" s="22">
        <v>0</v>
      </c>
      <c r="E663" s="23">
        <v>1</v>
      </c>
      <c r="F663" s="24">
        <v>0</v>
      </c>
      <c r="G663" s="25">
        <v>0</v>
      </c>
      <c r="H663" s="26">
        <v>0</v>
      </c>
      <c r="I663" s="27">
        <v>0</v>
      </c>
      <c r="J663" s="28" t="str">
        <f>_xlfn.TEXTJOIN(", ", TRUE(), IFERROR(IF(MATCH(B663, Kanto!A:A, 0)&gt;0, "Kanto", ""), ""), IFERROR(IF(MATCH(B663, Johto!A:A, 0)&gt;0, "Johto", ""), ""), IFERROR(IF(MATCH(B663, Hoenn!A:A, 0)&gt;0, "Hoenn", ""), ""), IFERROR(IF(MATCH(B663, Sinnoh!A:A, 0)&gt;0, "Sinnoh", ""), ""), IFERROR(IF(MATCH(B663, Teselia!A:A, 0)&gt;0, "Teselia", ""), ""), IFERROR(IF(MATCH(B663, Kalos!A:A, 0)&gt;0, "Kalos", ""), ""), IFERROR(IF(MATCH(B663, Alola!A:A, 0)&gt;0, "Alola", ""), ""), IFERROR(IF(MATCH(B663, Galar!A:A, 0)&gt;0, "Galar", ""), ""), IFERROR(IF(MATCH(B663, Paldea!A:A, 0)&gt;0, "Paldea", ""), ""))</f>
        <v>Alola, Paldea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x14ac:dyDescent="0.2">
      <c r="A664" s="12">
        <v>605</v>
      </c>
      <c r="B664" s="21" t="s">
        <v>670</v>
      </c>
      <c r="C664" s="11">
        <v>67</v>
      </c>
      <c r="D664" s="22">
        <v>0</v>
      </c>
      <c r="E664" s="23">
        <v>0</v>
      </c>
      <c r="F664" s="24">
        <v>0</v>
      </c>
      <c r="G664" s="25">
        <v>1</v>
      </c>
      <c r="H664" s="26">
        <v>0</v>
      </c>
      <c r="I664" s="27">
        <v>0</v>
      </c>
      <c r="J664" s="28" t="str">
        <f>_xlfn.TEXTJOIN(", ", TRUE(), IFERROR(IF(MATCH(B664, Kanto!A:A, 0)&gt;0, "Kanto", ""), ""), IFERROR(IF(MATCH(B664, Johto!A:A, 0)&gt;0, "Johto", ""), ""), IFERROR(IF(MATCH(B664, Hoenn!A:A, 0)&gt;0, "Hoenn", ""), ""), IFERROR(IF(MATCH(B664, Sinnoh!A:A, 0)&gt;0, "Sinnoh", ""), ""), IFERROR(IF(MATCH(B664, Teselia!A:A, 0)&gt;0, "Teselia", ""), ""), IFERROR(IF(MATCH(B664, Kalos!A:A, 0)&gt;0, "Kalos", ""), ""), IFERROR(IF(MATCH(B664, Alola!A:A, 0)&gt;0, "Alola", ""), ""), IFERROR(IF(MATCH(B664, Galar!A:A, 0)&gt;0, "Galar", ""), ""), IFERROR(IF(MATCH(B664, Paldea!A:A, 0)&gt;0, "Paldea", ""), ""))</f>
        <v>Teselia, Alola, Galar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x14ac:dyDescent="0.2">
      <c r="A665" s="12">
        <v>606</v>
      </c>
      <c r="B665" s="21" t="s">
        <v>671</v>
      </c>
      <c r="C665" s="11">
        <v>170</v>
      </c>
      <c r="D665" s="22">
        <v>0</v>
      </c>
      <c r="E665" s="23">
        <v>0</v>
      </c>
      <c r="F665" s="24">
        <v>0</v>
      </c>
      <c r="G665" s="25">
        <v>2</v>
      </c>
      <c r="H665" s="26">
        <v>0</v>
      </c>
      <c r="I665" s="27">
        <v>0</v>
      </c>
      <c r="J665" s="28" t="str">
        <f>_xlfn.TEXTJOIN(", ", TRUE(), IFERROR(IF(MATCH(B665, Kanto!A:A, 0)&gt;0, "Kanto", ""), ""), IFERROR(IF(MATCH(B665, Johto!A:A, 0)&gt;0, "Johto", ""), ""), IFERROR(IF(MATCH(B665, Hoenn!A:A, 0)&gt;0, "Hoenn", ""), ""), IFERROR(IF(MATCH(B665, Sinnoh!A:A, 0)&gt;0, "Sinnoh", ""), ""), IFERROR(IF(MATCH(B665, Teselia!A:A, 0)&gt;0, "Teselia", ""), ""), IFERROR(IF(MATCH(B665, Kalos!A:A, 0)&gt;0, "Kalos", ""), ""), IFERROR(IF(MATCH(B665, Alola!A:A, 0)&gt;0, "Alola", ""), ""), IFERROR(IF(MATCH(B665, Galar!A:A, 0)&gt;0, "Galar", ""), ""), IFERROR(IF(MATCH(B665, Paldea!A:A, 0)&gt;0, "Paldea", ""), ""))</f>
        <v>Teselia, Alola, Galar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x14ac:dyDescent="0.2">
      <c r="A666" s="12">
        <v>607</v>
      </c>
      <c r="B666" s="21" t="s">
        <v>672</v>
      </c>
      <c r="C666" s="11">
        <v>55</v>
      </c>
      <c r="D666" s="22">
        <v>0</v>
      </c>
      <c r="E666" s="23">
        <v>0</v>
      </c>
      <c r="F666" s="24">
        <v>0</v>
      </c>
      <c r="G666" s="25">
        <v>1</v>
      </c>
      <c r="H666" s="26">
        <v>0</v>
      </c>
      <c r="I666" s="27">
        <v>0</v>
      </c>
      <c r="J666" s="28" t="str">
        <f>_xlfn.TEXTJOIN(", ", TRUE(), IFERROR(IF(MATCH(B666, Kanto!A:A, 0)&gt;0, "Kanto", ""), ""), IFERROR(IF(MATCH(B666, Johto!A:A, 0)&gt;0, "Johto", ""), ""), IFERROR(IF(MATCH(B666, Hoenn!A:A, 0)&gt;0, "Hoenn", ""), ""), IFERROR(IF(MATCH(B666, Sinnoh!A:A, 0)&gt;0, "Sinnoh", ""), ""), IFERROR(IF(MATCH(B666, Teselia!A:A, 0)&gt;0, "Teselia", ""), ""), IFERROR(IF(MATCH(B666, Kalos!A:A, 0)&gt;0, "Kalos", ""), ""), IFERROR(IF(MATCH(B666, Alola!A:A, 0)&gt;0, "Alola", ""), ""), IFERROR(IF(MATCH(B666, Galar!A:A, 0)&gt;0, "Galar", ""), ""), IFERROR(IF(MATCH(B666, Paldea!A:A, 0)&gt;0, "Paldea", ""), ""))</f>
        <v>Teselia, Kalos, Galar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x14ac:dyDescent="0.2">
      <c r="A667" s="12">
        <v>608</v>
      </c>
      <c r="B667" s="21" t="s">
        <v>673</v>
      </c>
      <c r="C667" s="11">
        <v>130</v>
      </c>
      <c r="D667" s="22">
        <v>0</v>
      </c>
      <c r="E667" s="23">
        <v>0</v>
      </c>
      <c r="F667" s="24">
        <v>0</v>
      </c>
      <c r="G667" s="25">
        <v>2</v>
      </c>
      <c r="H667" s="26">
        <v>0</v>
      </c>
      <c r="I667" s="27">
        <v>0</v>
      </c>
      <c r="J667" s="28" t="str">
        <f>_xlfn.TEXTJOIN(", ", TRUE(), IFERROR(IF(MATCH(B667, Kanto!A:A, 0)&gt;0, "Kanto", ""), ""), IFERROR(IF(MATCH(B667, Johto!A:A, 0)&gt;0, "Johto", ""), ""), IFERROR(IF(MATCH(B667, Hoenn!A:A, 0)&gt;0, "Hoenn", ""), ""), IFERROR(IF(MATCH(B667, Sinnoh!A:A, 0)&gt;0, "Sinnoh", ""), ""), IFERROR(IF(MATCH(B667, Teselia!A:A, 0)&gt;0, "Teselia", ""), ""), IFERROR(IF(MATCH(B667, Kalos!A:A, 0)&gt;0, "Kalos", ""), ""), IFERROR(IF(MATCH(B667, Alola!A:A, 0)&gt;0, "Alola", ""), ""), IFERROR(IF(MATCH(B667, Galar!A:A, 0)&gt;0, "Galar", ""), ""), IFERROR(IF(MATCH(B667, Paldea!A:A, 0)&gt;0, "Paldea", ""), ""))</f>
        <v>Teselia, Kalos, Galar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x14ac:dyDescent="0.2">
      <c r="A668" s="12">
        <v>609</v>
      </c>
      <c r="B668" s="21" t="s">
        <v>674</v>
      </c>
      <c r="C668" s="11">
        <v>234</v>
      </c>
      <c r="D668" s="22">
        <v>0</v>
      </c>
      <c r="E668" s="23">
        <v>0</v>
      </c>
      <c r="F668" s="24">
        <v>0</v>
      </c>
      <c r="G668" s="25">
        <v>3</v>
      </c>
      <c r="H668" s="26">
        <v>0</v>
      </c>
      <c r="I668" s="27">
        <v>0</v>
      </c>
      <c r="J668" s="28" t="str">
        <f>_xlfn.TEXTJOIN(", ", TRUE(), IFERROR(IF(MATCH(B668, Kanto!A:A, 0)&gt;0, "Kanto", ""), ""), IFERROR(IF(MATCH(B668, Johto!A:A, 0)&gt;0, "Johto", ""), ""), IFERROR(IF(MATCH(B668, Hoenn!A:A, 0)&gt;0, "Hoenn", ""), ""), IFERROR(IF(MATCH(B668, Sinnoh!A:A, 0)&gt;0, "Sinnoh", ""), ""), IFERROR(IF(MATCH(B668, Teselia!A:A, 0)&gt;0, "Teselia", ""), ""), IFERROR(IF(MATCH(B668, Kalos!A:A, 0)&gt;0, "Kalos", ""), ""), IFERROR(IF(MATCH(B668, Alola!A:A, 0)&gt;0, "Alola", ""), ""), IFERROR(IF(MATCH(B668, Galar!A:A, 0)&gt;0, "Galar", ""), ""), IFERROR(IF(MATCH(B668, Paldea!A:A, 0)&gt;0, "Paldea", ""), ""))</f>
        <v>Teselia, Kalos, Galar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x14ac:dyDescent="0.2">
      <c r="A669" s="12">
        <v>735</v>
      </c>
      <c r="B669" s="21" t="s">
        <v>675</v>
      </c>
      <c r="C669" s="11">
        <v>146</v>
      </c>
      <c r="D669" s="22">
        <v>0</v>
      </c>
      <c r="E669" s="23">
        <v>2</v>
      </c>
      <c r="F669" s="24">
        <v>0</v>
      </c>
      <c r="G669" s="25">
        <v>0</v>
      </c>
      <c r="H669" s="26">
        <v>0</v>
      </c>
      <c r="I669" s="27">
        <v>0</v>
      </c>
      <c r="J669" s="28" t="str">
        <f>_xlfn.TEXTJOIN(", ", TRUE(), IFERROR(IF(MATCH(B669, Kanto!A:A, 0)&gt;0, "Kanto", ""), ""), IFERROR(IF(MATCH(B669, Johto!A:A, 0)&gt;0, "Johto", ""), ""), IFERROR(IF(MATCH(B669, Hoenn!A:A, 0)&gt;0, "Hoenn", ""), ""), IFERROR(IF(MATCH(B669, Sinnoh!A:A, 0)&gt;0, "Sinnoh", ""), ""), IFERROR(IF(MATCH(B669, Teselia!A:A, 0)&gt;0, "Teselia", ""), ""), IFERROR(IF(MATCH(B669, Kalos!A:A, 0)&gt;0, "Kalos", ""), ""), IFERROR(IF(MATCH(B669, Alola!A:A, 0)&gt;0, "Alola", ""), ""), IFERROR(IF(MATCH(B669, Galar!A:A, 0)&gt;0, "Galar", ""), ""), IFERROR(IF(MATCH(B669, Paldea!A:A, 0)&gt;0, "Paldea", ""), ""))</f>
        <v>Alola, Paldea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x14ac:dyDescent="0.2">
      <c r="A670" s="12">
        <v>739</v>
      </c>
      <c r="B670" s="21" t="s">
        <v>676</v>
      </c>
      <c r="C670" s="11">
        <v>68</v>
      </c>
      <c r="D670" s="22">
        <v>0</v>
      </c>
      <c r="E670" s="23">
        <v>1</v>
      </c>
      <c r="F670" s="24">
        <v>0</v>
      </c>
      <c r="G670" s="25">
        <v>0</v>
      </c>
      <c r="H670" s="26">
        <v>0</v>
      </c>
      <c r="I670" s="27">
        <v>0</v>
      </c>
      <c r="J670" s="28" t="str">
        <f>_xlfn.TEXTJOIN(", ", TRUE(), IFERROR(IF(MATCH(B670, Kanto!A:A, 0)&gt;0, "Kanto", ""), ""), IFERROR(IF(MATCH(B670, Johto!A:A, 0)&gt;0, "Johto", ""), ""), IFERROR(IF(MATCH(B670, Hoenn!A:A, 0)&gt;0, "Hoenn", ""), ""), IFERROR(IF(MATCH(B670, Sinnoh!A:A, 0)&gt;0, "Sinnoh", ""), ""), IFERROR(IF(MATCH(B670, Teselia!A:A, 0)&gt;0, "Teselia", ""), ""), IFERROR(IF(MATCH(B670, Kalos!A:A, 0)&gt;0, "Kalos", ""), ""), IFERROR(IF(MATCH(B670, Alola!A:A, 0)&gt;0, "Alola", ""), ""), IFERROR(IF(MATCH(B670, Galar!A:A, 0)&gt;0, "Galar", ""), ""), IFERROR(IF(MATCH(B670, Paldea!A:A, 0)&gt;0, "Paldea", ""), ""))</f>
        <v>Alola, Paldea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x14ac:dyDescent="0.2">
      <c r="A671" s="12">
        <v>740</v>
      </c>
      <c r="B671" s="21" t="s">
        <v>677</v>
      </c>
      <c r="C671" s="11">
        <v>167</v>
      </c>
      <c r="D671" s="22">
        <v>0</v>
      </c>
      <c r="E671" s="23">
        <v>2</v>
      </c>
      <c r="F671" s="24">
        <v>0</v>
      </c>
      <c r="G671" s="25">
        <v>0</v>
      </c>
      <c r="H671" s="26">
        <v>0</v>
      </c>
      <c r="I671" s="27">
        <v>0</v>
      </c>
      <c r="J671" s="28" t="str">
        <f>_xlfn.TEXTJOIN(", ", TRUE(), IFERROR(IF(MATCH(B671, Kanto!A:A, 0)&gt;0, "Kanto", ""), ""), IFERROR(IF(MATCH(B671, Johto!A:A, 0)&gt;0, "Johto", ""), ""), IFERROR(IF(MATCH(B671, Hoenn!A:A, 0)&gt;0, "Hoenn", ""), ""), IFERROR(IF(MATCH(B671, Sinnoh!A:A, 0)&gt;0, "Sinnoh", ""), ""), IFERROR(IF(MATCH(B671, Teselia!A:A, 0)&gt;0, "Teselia", ""), ""), IFERROR(IF(MATCH(B671, Kalos!A:A, 0)&gt;0, "Kalos", ""), ""), IFERROR(IF(MATCH(B671, Alola!A:A, 0)&gt;0, "Alola", ""), ""), IFERROR(IF(MATCH(B671, Galar!A:A, 0)&gt;0, "Galar", ""), ""), IFERROR(IF(MATCH(B671, Paldea!A:A, 0)&gt;0, "Paldea", ""), ""))</f>
        <v>Alola, Paldea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x14ac:dyDescent="0.2">
      <c r="A672" s="12">
        <v>744</v>
      </c>
      <c r="B672" s="21" t="s">
        <v>678</v>
      </c>
      <c r="C672" s="11">
        <v>56</v>
      </c>
      <c r="D672" s="22">
        <v>0</v>
      </c>
      <c r="E672" s="23">
        <v>1</v>
      </c>
      <c r="F672" s="24">
        <v>0</v>
      </c>
      <c r="G672" s="25">
        <v>0</v>
      </c>
      <c r="H672" s="26">
        <v>0</v>
      </c>
      <c r="I672" s="27">
        <v>0</v>
      </c>
      <c r="J672" s="28" t="str">
        <f>_xlfn.TEXTJOIN(", ", TRUE(), IFERROR(IF(MATCH(B672, Kanto!A:A, 0)&gt;0, "Kanto", ""), ""), IFERROR(IF(MATCH(B672, Johto!A:A, 0)&gt;0, "Johto", ""), ""), IFERROR(IF(MATCH(B672, Hoenn!A:A, 0)&gt;0, "Hoenn", ""), ""), IFERROR(IF(MATCH(B672, Sinnoh!A:A, 0)&gt;0, "Sinnoh", ""), ""), IFERROR(IF(MATCH(B672, Teselia!A:A, 0)&gt;0, "Teselia", ""), ""), IFERROR(IF(MATCH(B672, Kalos!A:A, 0)&gt;0, "Kalos", ""), ""), IFERROR(IF(MATCH(B672, Alola!A:A, 0)&gt;0, "Alola", ""), ""), IFERROR(IF(MATCH(B672, Galar!A:A, 0)&gt;0, "Galar", ""), ""), IFERROR(IF(MATCH(B672, Paldea!A:A, 0)&gt;0, "Paldea", ""), ""))</f>
        <v>Alola, Paldea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x14ac:dyDescent="0.2">
      <c r="A673" s="12">
        <v>745</v>
      </c>
      <c r="B673" s="21" t="s">
        <v>679</v>
      </c>
      <c r="C673" s="11">
        <v>170</v>
      </c>
      <c r="D673" s="22">
        <v>0</v>
      </c>
      <c r="E673" s="23">
        <v>2</v>
      </c>
      <c r="F673" s="24">
        <v>0</v>
      </c>
      <c r="G673" s="25">
        <v>0</v>
      </c>
      <c r="H673" s="26">
        <v>0</v>
      </c>
      <c r="I673" s="27">
        <v>0</v>
      </c>
      <c r="J673" s="28" t="str">
        <f>_xlfn.TEXTJOIN(", ", TRUE(), IFERROR(IF(MATCH(B673, Kanto!A:A, 0)&gt;0, "Kanto", ""), ""), IFERROR(IF(MATCH(B673, Johto!A:A, 0)&gt;0, "Johto", ""), ""), IFERROR(IF(MATCH(B673, Hoenn!A:A, 0)&gt;0, "Hoenn", ""), ""), IFERROR(IF(MATCH(B673, Sinnoh!A:A, 0)&gt;0, "Sinnoh", ""), ""), IFERROR(IF(MATCH(B673, Teselia!A:A, 0)&gt;0, "Teselia", ""), ""), IFERROR(IF(MATCH(B673, Kalos!A:A, 0)&gt;0, "Kalos", ""), ""), IFERROR(IF(MATCH(B673, Alola!A:A, 0)&gt;0, "Alola", ""), ""), IFERROR(IF(MATCH(B673, Galar!A:A, 0)&gt;0, "Galar", ""), ""), IFERROR(IF(MATCH(B673, Paldea!A:A, 0)&gt;0, "Paldea", ""), ""))</f>
        <v>Alola, Paldea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x14ac:dyDescent="0.2">
      <c r="A674" s="12">
        <v>747</v>
      </c>
      <c r="B674" s="21" t="s">
        <v>680</v>
      </c>
      <c r="C674" s="11">
        <v>61</v>
      </c>
      <c r="D674" s="22">
        <v>0</v>
      </c>
      <c r="E674" s="23">
        <v>0</v>
      </c>
      <c r="F674" s="24">
        <v>1</v>
      </c>
      <c r="G674" s="25">
        <v>0</v>
      </c>
      <c r="H674" s="26">
        <v>0</v>
      </c>
      <c r="I674" s="27">
        <v>0</v>
      </c>
      <c r="J674" s="28" t="str">
        <f>_xlfn.TEXTJOIN(", ", TRUE(), IFERROR(IF(MATCH(B674, Kanto!A:A, 0)&gt;0, "Kanto", ""), ""), IFERROR(IF(MATCH(B674, Johto!A:A, 0)&gt;0, "Johto", ""), ""), IFERROR(IF(MATCH(B674, Hoenn!A:A, 0)&gt;0, "Hoenn", ""), ""), IFERROR(IF(MATCH(B674, Sinnoh!A:A, 0)&gt;0, "Sinnoh", ""), ""), IFERROR(IF(MATCH(B674, Teselia!A:A, 0)&gt;0, "Teselia", ""), ""), IFERROR(IF(MATCH(B674, Kalos!A:A, 0)&gt;0, "Kalos", ""), ""), IFERROR(IF(MATCH(B674, Alola!A:A, 0)&gt;0, "Alola", ""), ""), IFERROR(IF(MATCH(B674, Galar!A:A, 0)&gt;0, "Galar", ""), ""), IFERROR(IF(MATCH(B674, Paldea!A:A, 0)&gt;0, "Paldea", ""), ""))</f>
        <v>Alola, Galar, Paldea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x14ac:dyDescent="0.2">
      <c r="A675" s="12">
        <v>616</v>
      </c>
      <c r="B675" s="21" t="s">
        <v>681</v>
      </c>
      <c r="C675" s="11">
        <v>61</v>
      </c>
      <c r="D675" s="22">
        <v>0</v>
      </c>
      <c r="E675" s="23">
        <v>0</v>
      </c>
      <c r="F675" s="24">
        <v>1</v>
      </c>
      <c r="G675" s="25">
        <v>0</v>
      </c>
      <c r="H675" s="26">
        <v>0</v>
      </c>
      <c r="I675" s="27">
        <v>0</v>
      </c>
      <c r="J675" s="28" t="str">
        <f>_xlfn.TEXTJOIN(", ", TRUE(), IFERROR(IF(MATCH(B675, Kanto!A:A, 0)&gt;0, "Kanto", ""), ""), IFERROR(IF(MATCH(B675, Johto!A:A, 0)&gt;0, "Johto", ""), ""), IFERROR(IF(MATCH(B675, Hoenn!A:A, 0)&gt;0, "Hoenn", ""), ""), IFERROR(IF(MATCH(B675, Sinnoh!A:A, 0)&gt;0, "Sinnoh", ""), ""), IFERROR(IF(MATCH(B675, Teselia!A:A, 0)&gt;0, "Teselia", ""), ""), IFERROR(IF(MATCH(B675, Kalos!A:A, 0)&gt;0, "Kalos", ""), ""), IFERROR(IF(MATCH(B675, Alola!A:A, 0)&gt;0, "Alola", ""), ""), IFERROR(IF(MATCH(B675, Galar!A:A, 0)&gt;0, "Galar", ""), ""), IFERROR(IF(MATCH(B675, Paldea!A:A, 0)&gt;0, "Paldea", ""), ""))</f>
        <v>Teselia, Kalos, Galar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x14ac:dyDescent="0.2">
      <c r="A676" s="12">
        <v>617</v>
      </c>
      <c r="B676" s="21" t="s">
        <v>682</v>
      </c>
      <c r="C676" s="11">
        <v>173</v>
      </c>
      <c r="D676" s="22">
        <v>0</v>
      </c>
      <c r="E676" s="23">
        <v>0</v>
      </c>
      <c r="F676" s="24">
        <v>0</v>
      </c>
      <c r="G676" s="25">
        <v>0</v>
      </c>
      <c r="H676" s="26">
        <v>0</v>
      </c>
      <c r="I676" s="27">
        <v>2</v>
      </c>
      <c r="J676" s="28" t="str">
        <f>_xlfn.TEXTJOIN(", ", TRUE(), IFERROR(IF(MATCH(B676, Kanto!A:A, 0)&gt;0, "Kanto", ""), ""), IFERROR(IF(MATCH(B676, Johto!A:A, 0)&gt;0, "Johto", ""), ""), IFERROR(IF(MATCH(B676, Hoenn!A:A, 0)&gt;0, "Hoenn", ""), ""), IFERROR(IF(MATCH(B676, Sinnoh!A:A, 0)&gt;0, "Sinnoh", ""), ""), IFERROR(IF(MATCH(B676, Teselia!A:A, 0)&gt;0, "Teselia", ""), ""), IFERROR(IF(MATCH(B676, Kalos!A:A, 0)&gt;0, "Kalos", ""), ""), IFERROR(IF(MATCH(B676, Alola!A:A, 0)&gt;0, "Alola", ""), ""), IFERROR(IF(MATCH(B676, Galar!A:A, 0)&gt;0, "Galar", ""), ""), IFERROR(IF(MATCH(B676, Paldea!A:A, 0)&gt;0, "Paldea", ""), ""))</f>
        <v>Teselia, Kalos, Galar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x14ac:dyDescent="0.2">
      <c r="A677" s="12">
        <v>618</v>
      </c>
      <c r="B677" s="21" t="s">
        <v>683</v>
      </c>
      <c r="C677" s="11">
        <v>165</v>
      </c>
      <c r="D677" s="22">
        <v>2</v>
      </c>
      <c r="E677" s="23">
        <v>0</v>
      </c>
      <c r="F677" s="24">
        <v>0</v>
      </c>
      <c r="G677" s="25">
        <v>0</v>
      </c>
      <c r="H677" s="26">
        <v>0</v>
      </c>
      <c r="I677" s="27">
        <v>0</v>
      </c>
      <c r="J677" s="28" t="str">
        <f>_xlfn.TEXTJOIN(", ", TRUE(), IFERROR(IF(MATCH(B677, Kanto!A:A, 0)&gt;0, "Kanto", ""), ""), IFERROR(IF(MATCH(B677, Johto!A:A, 0)&gt;0, "Johto", ""), ""), IFERROR(IF(MATCH(B677, Hoenn!A:A, 0)&gt;0, "Hoenn", ""), ""), IFERROR(IF(MATCH(B677, Sinnoh!A:A, 0)&gt;0, "Sinnoh", ""), ""), IFERROR(IF(MATCH(B677, Teselia!A:A, 0)&gt;0, "Teselia", ""), ""), IFERROR(IF(MATCH(B677, Kalos!A:A, 0)&gt;0, "Kalos", ""), ""), IFERROR(IF(MATCH(B677, Alola!A:A, 0)&gt;0, "Alola", ""), ""), IFERROR(IF(MATCH(B677, Galar!A:A, 0)&gt;0, "Galar", ""), ""), IFERROR(IF(MATCH(B677, Paldea!A:A, 0)&gt;0, "Paldea", ""), ""))</f>
        <v>Teselia, Kalos, Galar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x14ac:dyDescent="0.2">
      <c r="A678" s="12">
        <v>618</v>
      </c>
      <c r="B678" s="21" t="s">
        <v>684</v>
      </c>
      <c r="C678" s="11">
        <v>165</v>
      </c>
      <c r="D678" s="22">
        <v>2</v>
      </c>
      <c r="E678" s="23">
        <v>0</v>
      </c>
      <c r="F678" s="24">
        <v>0</v>
      </c>
      <c r="G678" s="25">
        <v>0</v>
      </c>
      <c r="H678" s="26">
        <v>0</v>
      </c>
      <c r="I678" s="27">
        <v>0</v>
      </c>
      <c r="J678" s="28" t="str">
        <f>_xlfn.TEXTJOIN(", ", TRUE(), IFERROR(IF(MATCH(B678, Kanto!A:A, 0)&gt;0, "Kanto", ""), ""), IFERROR(IF(MATCH(B678, Johto!A:A, 0)&gt;0, "Johto", ""), ""), IFERROR(IF(MATCH(B678, Hoenn!A:A, 0)&gt;0, "Hoenn", ""), ""), IFERROR(IF(MATCH(B678, Sinnoh!A:A, 0)&gt;0, "Sinnoh", ""), ""), IFERROR(IF(MATCH(B678, Teselia!A:A, 0)&gt;0, "Teselia", ""), ""), IFERROR(IF(MATCH(B678, Kalos!A:A, 0)&gt;0, "Kalos", ""), ""), IFERROR(IF(MATCH(B678, Alola!A:A, 0)&gt;0, "Alola", ""), ""), IFERROR(IF(MATCH(B678, Galar!A:A, 0)&gt;0, "Galar", ""), ""), IFERROR(IF(MATCH(B678, Paldea!A:A, 0)&gt;0, "Paldea", ""), ""))</f>
        <v>Galar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x14ac:dyDescent="0.2">
      <c r="A679" s="12">
        <v>619</v>
      </c>
      <c r="B679" s="21" t="s">
        <v>685</v>
      </c>
      <c r="C679" s="11">
        <v>70</v>
      </c>
      <c r="D679" s="22">
        <v>0</v>
      </c>
      <c r="E679" s="23">
        <v>1</v>
      </c>
      <c r="F679" s="24">
        <v>0</v>
      </c>
      <c r="G679" s="25">
        <v>0</v>
      </c>
      <c r="H679" s="26">
        <v>0</v>
      </c>
      <c r="I679" s="27">
        <v>0</v>
      </c>
      <c r="J679" s="28" t="str">
        <f>_xlfn.TEXTJOIN(", ", TRUE(), IFERROR(IF(MATCH(B679, Kanto!A:A, 0)&gt;0, "Kanto", ""), ""), IFERROR(IF(MATCH(B679, Johto!A:A, 0)&gt;0, "Johto", ""), ""), IFERROR(IF(MATCH(B679, Hoenn!A:A, 0)&gt;0, "Hoenn", ""), ""), IFERROR(IF(MATCH(B679, Sinnoh!A:A, 0)&gt;0, "Sinnoh", ""), ""), IFERROR(IF(MATCH(B679, Teselia!A:A, 0)&gt;0, "Teselia", ""), ""), IFERROR(IF(MATCH(B679, Kalos!A:A, 0)&gt;0, "Kalos", ""), ""), IFERROR(IF(MATCH(B679, Alola!A:A, 0)&gt;0, "Alola", ""), ""), IFERROR(IF(MATCH(B679, Galar!A:A, 0)&gt;0, "Galar", ""), ""), IFERROR(IF(MATCH(B679, Paldea!A:A, 0)&gt;0, "Paldea", ""), ""))</f>
        <v>Teselia, Kalos, Alola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x14ac:dyDescent="0.2">
      <c r="A680" s="12">
        <v>620</v>
      </c>
      <c r="B680" s="21" t="s">
        <v>686</v>
      </c>
      <c r="C680" s="11">
        <v>179</v>
      </c>
      <c r="D680" s="22">
        <v>0</v>
      </c>
      <c r="E680" s="23">
        <v>2</v>
      </c>
      <c r="F680" s="24">
        <v>0</v>
      </c>
      <c r="G680" s="25">
        <v>0</v>
      </c>
      <c r="H680" s="26">
        <v>0</v>
      </c>
      <c r="I680" s="27">
        <v>0</v>
      </c>
      <c r="J680" s="28" t="str">
        <f>_xlfn.TEXTJOIN(", ", TRUE(), IFERROR(IF(MATCH(B680, Kanto!A:A, 0)&gt;0, "Kanto", ""), ""), IFERROR(IF(MATCH(B680, Johto!A:A, 0)&gt;0, "Johto", ""), ""), IFERROR(IF(MATCH(B680, Hoenn!A:A, 0)&gt;0, "Hoenn", ""), ""), IFERROR(IF(MATCH(B680, Sinnoh!A:A, 0)&gt;0, "Sinnoh", ""), ""), IFERROR(IF(MATCH(B680, Teselia!A:A, 0)&gt;0, "Teselia", ""), ""), IFERROR(IF(MATCH(B680, Kalos!A:A, 0)&gt;0, "Kalos", ""), ""), IFERROR(IF(MATCH(B680, Alola!A:A, 0)&gt;0, "Alola", ""), ""), IFERROR(IF(MATCH(B680, Galar!A:A, 0)&gt;0, "Galar", ""), ""), IFERROR(IF(MATCH(B680, Paldea!A:A, 0)&gt;0, "Paldea", ""), ""))</f>
        <v>Teselia, Kalos, Alola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x14ac:dyDescent="0.2">
      <c r="A681" s="12">
        <v>621</v>
      </c>
      <c r="B681" s="21" t="s">
        <v>687</v>
      </c>
      <c r="C681" s="11">
        <v>170</v>
      </c>
      <c r="D681" s="22">
        <v>0</v>
      </c>
      <c r="E681" s="23">
        <v>2</v>
      </c>
      <c r="F681" s="24">
        <v>0</v>
      </c>
      <c r="G681" s="25">
        <v>0</v>
      </c>
      <c r="H681" s="26">
        <v>0</v>
      </c>
      <c r="I681" s="27">
        <v>0</v>
      </c>
      <c r="J681" s="28" t="str">
        <f>_xlfn.TEXTJOIN(", ", TRUE(), IFERROR(IF(MATCH(B681, Kanto!A:A, 0)&gt;0, "Kanto", ""), ""), IFERROR(IF(MATCH(B681, Johto!A:A, 0)&gt;0, "Johto", ""), ""), IFERROR(IF(MATCH(B681, Hoenn!A:A, 0)&gt;0, "Hoenn", ""), ""), IFERROR(IF(MATCH(B681, Sinnoh!A:A, 0)&gt;0, "Sinnoh", ""), ""), IFERROR(IF(MATCH(B681, Teselia!A:A, 0)&gt;0, "Teselia", ""), ""), IFERROR(IF(MATCH(B681, Kalos!A:A, 0)&gt;0, "Kalos", ""), ""), IFERROR(IF(MATCH(B681, Alola!A:A, 0)&gt;0, "Alola", ""), ""), IFERROR(IF(MATCH(B681, Galar!A:A, 0)&gt;0, "Galar", ""), ""), IFERROR(IF(MATCH(B681, Paldea!A:A, 0)&gt;0, "Paldea", ""), ""))</f>
        <v>Teselia, Kalos, Alola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x14ac:dyDescent="0.2">
      <c r="A682" s="12">
        <v>622</v>
      </c>
      <c r="B682" s="21" t="s">
        <v>688</v>
      </c>
      <c r="C682" s="11">
        <v>61</v>
      </c>
      <c r="D682" s="22">
        <v>0</v>
      </c>
      <c r="E682" s="23">
        <v>1</v>
      </c>
      <c r="F682" s="24">
        <v>0</v>
      </c>
      <c r="G682" s="25">
        <v>0</v>
      </c>
      <c r="H682" s="26">
        <v>0</v>
      </c>
      <c r="I682" s="27">
        <v>0</v>
      </c>
      <c r="J682" s="28" t="str">
        <f>_xlfn.TEXTJOIN(", ", TRUE(), IFERROR(IF(MATCH(B682, Kanto!A:A, 0)&gt;0, "Kanto", ""), ""), IFERROR(IF(MATCH(B682, Johto!A:A, 0)&gt;0, "Johto", ""), ""), IFERROR(IF(MATCH(B682, Hoenn!A:A, 0)&gt;0, "Hoenn", ""), ""), IFERROR(IF(MATCH(B682, Sinnoh!A:A, 0)&gt;0, "Sinnoh", ""), ""), IFERROR(IF(MATCH(B682, Teselia!A:A, 0)&gt;0, "Teselia", ""), ""), IFERROR(IF(MATCH(B682, Kalos!A:A, 0)&gt;0, "Kalos", ""), ""), IFERROR(IF(MATCH(B682, Alola!A:A, 0)&gt;0, "Alola", ""), ""), IFERROR(IF(MATCH(B682, Galar!A:A, 0)&gt;0, "Galar", ""), ""), IFERROR(IF(MATCH(B682, Paldea!A:A, 0)&gt;0, "Paldea", ""), ""))</f>
        <v>Teselia, Kalos, Alola, Galar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x14ac:dyDescent="0.2">
      <c r="A683" s="12">
        <v>623</v>
      </c>
      <c r="B683" s="21" t="s">
        <v>689</v>
      </c>
      <c r="C683" s="11">
        <v>169</v>
      </c>
      <c r="D683" s="22">
        <v>0</v>
      </c>
      <c r="E683" s="23">
        <v>2</v>
      </c>
      <c r="F683" s="24">
        <v>0</v>
      </c>
      <c r="G683" s="25">
        <v>0</v>
      </c>
      <c r="H683" s="26">
        <v>0</v>
      </c>
      <c r="I683" s="27">
        <v>0</v>
      </c>
      <c r="J683" s="28" t="str">
        <f>_xlfn.TEXTJOIN(", ", TRUE(), IFERROR(IF(MATCH(B683, Kanto!A:A, 0)&gt;0, "Kanto", ""), ""), IFERROR(IF(MATCH(B683, Johto!A:A, 0)&gt;0, "Johto", ""), ""), IFERROR(IF(MATCH(B683, Hoenn!A:A, 0)&gt;0, "Hoenn", ""), ""), IFERROR(IF(MATCH(B683, Sinnoh!A:A, 0)&gt;0, "Sinnoh", ""), ""), IFERROR(IF(MATCH(B683, Teselia!A:A, 0)&gt;0, "Teselia", ""), ""), IFERROR(IF(MATCH(B683, Kalos!A:A, 0)&gt;0, "Kalos", ""), ""), IFERROR(IF(MATCH(B683, Alola!A:A, 0)&gt;0, "Alola", ""), ""), IFERROR(IF(MATCH(B683, Galar!A:A, 0)&gt;0, "Galar", ""), ""), IFERROR(IF(MATCH(B683, Paldea!A:A, 0)&gt;0, "Paldea", ""), ""))</f>
        <v>Teselia, Kalos, Alola, Galar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x14ac:dyDescent="0.2">
      <c r="A684" s="12">
        <v>748</v>
      </c>
      <c r="B684" s="21" t="s">
        <v>690</v>
      </c>
      <c r="C684" s="11">
        <v>173</v>
      </c>
      <c r="D684" s="22">
        <v>0</v>
      </c>
      <c r="E684" s="23">
        <v>0</v>
      </c>
      <c r="F684" s="24">
        <v>2</v>
      </c>
      <c r="G684" s="25">
        <v>0</v>
      </c>
      <c r="H684" s="26">
        <v>0</v>
      </c>
      <c r="I684" s="27">
        <v>0</v>
      </c>
      <c r="J684" s="28" t="str">
        <f>_xlfn.TEXTJOIN(", ", TRUE(), IFERROR(IF(MATCH(B684, Kanto!A:A, 0)&gt;0, "Kanto", ""), ""), IFERROR(IF(MATCH(B684, Johto!A:A, 0)&gt;0, "Johto", ""), ""), IFERROR(IF(MATCH(B684, Hoenn!A:A, 0)&gt;0, "Hoenn", ""), ""), IFERROR(IF(MATCH(B684, Sinnoh!A:A, 0)&gt;0, "Sinnoh", ""), ""), IFERROR(IF(MATCH(B684, Teselia!A:A, 0)&gt;0, "Teselia", ""), ""), IFERROR(IF(MATCH(B684, Kalos!A:A, 0)&gt;0, "Kalos", ""), ""), IFERROR(IF(MATCH(B684, Alola!A:A, 0)&gt;0, "Alola", ""), ""), IFERROR(IF(MATCH(B684, Galar!A:A, 0)&gt;0, "Galar", ""), ""), IFERROR(IF(MATCH(B684, Paldea!A:A, 0)&gt;0, "Paldea", ""), ""))</f>
        <v>Alola, Galar, Paldea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x14ac:dyDescent="0.2">
      <c r="A685" s="12">
        <v>749</v>
      </c>
      <c r="B685" s="21" t="s">
        <v>691</v>
      </c>
      <c r="C685" s="11">
        <v>77</v>
      </c>
      <c r="D685" s="22">
        <v>0</v>
      </c>
      <c r="E685" s="23">
        <v>1</v>
      </c>
      <c r="F685" s="24">
        <v>0</v>
      </c>
      <c r="G685" s="25">
        <v>0</v>
      </c>
      <c r="H685" s="26">
        <v>0</v>
      </c>
      <c r="I685" s="27">
        <v>0</v>
      </c>
      <c r="J685" s="28" t="str">
        <f>_xlfn.TEXTJOIN(", ", TRUE(), IFERROR(IF(MATCH(B685, Kanto!A:A, 0)&gt;0, "Kanto", ""), ""), IFERROR(IF(MATCH(B685, Johto!A:A, 0)&gt;0, "Johto", ""), ""), IFERROR(IF(MATCH(B685, Hoenn!A:A, 0)&gt;0, "Hoenn", ""), ""), IFERROR(IF(MATCH(B685, Sinnoh!A:A, 0)&gt;0, "Sinnoh", ""), ""), IFERROR(IF(MATCH(B685, Teselia!A:A, 0)&gt;0, "Teselia", ""), ""), IFERROR(IF(MATCH(B685, Kalos!A:A, 0)&gt;0, "Kalos", ""), ""), IFERROR(IF(MATCH(B685, Alola!A:A, 0)&gt;0, "Alola", ""), ""), IFERROR(IF(MATCH(B685, Galar!A:A, 0)&gt;0, "Galar", ""), ""), IFERROR(IF(MATCH(B685, Paldea!A:A, 0)&gt;0, "Paldea", ""), ""))</f>
        <v>Alola, Galar, Paldea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x14ac:dyDescent="0.2">
      <c r="A686" s="12">
        <v>626</v>
      </c>
      <c r="B686" s="21" t="s">
        <v>692</v>
      </c>
      <c r="C686" s="11">
        <v>172</v>
      </c>
      <c r="D686" s="22">
        <v>0</v>
      </c>
      <c r="E686" s="23">
        <v>2</v>
      </c>
      <c r="F686" s="24">
        <v>0</v>
      </c>
      <c r="G686" s="25">
        <v>0</v>
      </c>
      <c r="H686" s="26">
        <v>0</v>
      </c>
      <c r="I686" s="27">
        <v>0</v>
      </c>
      <c r="J686" s="28" t="str">
        <f>_xlfn.TEXTJOIN(", ", TRUE(), IFERROR(IF(MATCH(B686, Kanto!A:A, 0)&gt;0, "Kanto", ""), ""), IFERROR(IF(MATCH(B686, Johto!A:A, 0)&gt;0, "Johto", ""), ""), IFERROR(IF(MATCH(B686, Hoenn!A:A, 0)&gt;0, "Hoenn", ""), ""), IFERROR(IF(MATCH(B686, Sinnoh!A:A, 0)&gt;0, "Sinnoh", ""), ""), IFERROR(IF(MATCH(B686, Teselia!A:A, 0)&gt;0, "Teselia", ""), ""), IFERROR(IF(MATCH(B686, Kalos!A:A, 0)&gt;0, "Kalos", ""), ""), IFERROR(IF(MATCH(B686, Alola!A:A, 0)&gt;0, "Alola", ""), ""), IFERROR(IF(MATCH(B686, Galar!A:A, 0)&gt;0, "Galar", ""), ""), IFERROR(IF(MATCH(B686, Paldea!A:A, 0)&gt;0, "Paldea", ""), ""))</f>
        <v>Teselia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x14ac:dyDescent="0.2">
      <c r="A687" s="12">
        <v>750</v>
      </c>
      <c r="B687" s="21" t="s">
        <v>693</v>
      </c>
      <c r="C687" s="11">
        <v>175</v>
      </c>
      <c r="D687" s="22">
        <v>0</v>
      </c>
      <c r="E687" s="23">
        <v>2</v>
      </c>
      <c r="F687" s="24">
        <v>0</v>
      </c>
      <c r="G687" s="25">
        <v>0</v>
      </c>
      <c r="H687" s="26">
        <v>0</v>
      </c>
      <c r="I687" s="27">
        <v>0</v>
      </c>
      <c r="J687" s="28" t="str">
        <f>_xlfn.TEXTJOIN(", ", TRUE(), IFERROR(IF(MATCH(B687, Kanto!A:A, 0)&gt;0, "Kanto", ""), ""), IFERROR(IF(MATCH(B687, Johto!A:A, 0)&gt;0, "Johto", ""), ""), IFERROR(IF(MATCH(B687, Hoenn!A:A, 0)&gt;0, "Hoenn", ""), ""), IFERROR(IF(MATCH(B687, Sinnoh!A:A, 0)&gt;0, "Sinnoh", ""), ""), IFERROR(IF(MATCH(B687, Teselia!A:A, 0)&gt;0, "Teselia", ""), ""), IFERROR(IF(MATCH(B687, Kalos!A:A, 0)&gt;0, "Kalos", ""), ""), IFERROR(IF(MATCH(B687, Alola!A:A, 0)&gt;0, "Alola", ""), ""), IFERROR(IF(MATCH(B687, Galar!A:A, 0)&gt;0, "Galar", ""), ""), IFERROR(IF(MATCH(B687, Paldea!A:A, 0)&gt;0, "Paldea", ""), ""))</f>
        <v>Alola, Galar, Paldea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x14ac:dyDescent="0.2">
      <c r="A688" s="12">
        <v>753</v>
      </c>
      <c r="B688" s="21" t="s">
        <v>694</v>
      </c>
      <c r="C688" s="11">
        <v>50</v>
      </c>
      <c r="D688" s="22">
        <v>0</v>
      </c>
      <c r="E688" s="23">
        <v>1</v>
      </c>
      <c r="F688" s="24">
        <v>0</v>
      </c>
      <c r="G688" s="25">
        <v>0</v>
      </c>
      <c r="H688" s="26">
        <v>0</v>
      </c>
      <c r="I688" s="27">
        <v>0</v>
      </c>
      <c r="J688" s="28" t="str">
        <f>_xlfn.TEXTJOIN(", ", TRUE(), IFERROR(IF(MATCH(B688, Kanto!A:A, 0)&gt;0, "Kanto", ""), ""), IFERROR(IF(MATCH(B688, Johto!A:A, 0)&gt;0, "Johto", ""), ""), IFERROR(IF(MATCH(B688, Hoenn!A:A, 0)&gt;0, "Hoenn", ""), ""), IFERROR(IF(MATCH(B688, Sinnoh!A:A, 0)&gt;0, "Sinnoh", ""), ""), IFERROR(IF(MATCH(B688, Teselia!A:A, 0)&gt;0, "Teselia", ""), ""), IFERROR(IF(MATCH(B688, Kalos!A:A, 0)&gt;0, "Kalos", ""), ""), IFERROR(IF(MATCH(B688, Alola!A:A, 0)&gt;0, "Alola", ""), ""), IFERROR(IF(MATCH(B688, Galar!A:A, 0)&gt;0, "Galar", ""), ""), IFERROR(IF(MATCH(B688, Paldea!A:A, 0)&gt;0, "Paldea", ""), ""))</f>
        <v>Alola, Paldea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x14ac:dyDescent="0.2">
      <c r="A689" s="12">
        <v>628</v>
      </c>
      <c r="B689" s="21" t="s">
        <v>695</v>
      </c>
      <c r="C689" s="11">
        <v>179</v>
      </c>
      <c r="D689" s="22">
        <v>0</v>
      </c>
      <c r="E689" s="23">
        <v>2</v>
      </c>
      <c r="F689" s="24">
        <v>0</v>
      </c>
      <c r="G689" s="25">
        <v>0</v>
      </c>
      <c r="H689" s="26">
        <v>0</v>
      </c>
      <c r="I689" s="27">
        <v>0</v>
      </c>
      <c r="J689" s="28" t="str">
        <f>_xlfn.TEXTJOIN(", ", TRUE(), IFERROR(IF(MATCH(B689, Kanto!A:A, 0)&gt;0, "Kanto", ""), ""), IFERROR(IF(MATCH(B689, Johto!A:A, 0)&gt;0, "Johto", ""), ""), IFERROR(IF(MATCH(B689, Hoenn!A:A, 0)&gt;0, "Hoenn", ""), ""), IFERROR(IF(MATCH(B689, Sinnoh!A:A, 0)&gt;0, "Sinnoh", ""), ""), IFERROR(IF(MATCH(B689, Teselia!A:A, 0)&gt;0, "Teselia", ""), ""), IFERROR(IF(MATCH(B689, Kalos!A:A, 0)&gt;0, "Kalos", ""), ""), IFERROR(IF(MATCH(B689, Alola!A:A, 0)&gt;0, "Alola", ""), ""), IFERROR(IF(MATCH(B689, Galar!A:A, 0)&gt;0, "Galar", ""), ""), IFERROR(IF(MATCH(B689, Paldea!A:A, 0)&gt;0, "Paldea", ""), ""))</f>
        <v/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x14ac:dyDescent="0.2">
      <c r="A690" s="12">
        <v>629</v>
      </c>
      <c r="B690" s="21" t="s">
        <v>696</v>
      </c>
      <c r="C690" s="11">
        <v>74</v>
      </c>
      <c r="D690" s="22">
        <v>0</v>
      </c>
      <c r="E690" s="23">
        <v>0</v>
      </c>
      <c r="F690" s="24">
        <v>1</v>
      </c>
      <c r="G690" s="25">
        <v>0</v>
      </c>
      <c r="H690" s="26">
        <v>0</v>
      </c>
      <c r="I690" s="27">
        <v>0</v>
      </c>
      <c r="J690" s="28" t="str">
        <f>_xlfn.TEXTJOIN(", ", TRUE(), IFERROR(IF(MATCH(B690, Kanto!A:A, 0)&gt;0, "Kanto", ""), ""), IFERROR(IF(MATCH(B690, Johto!A:A, 0)&gt;0, "Johto", ""), ""), IFERROR(IF(MATCH(B690, Hoenn!A:A, 0)&gt;0, "Hoenn", ""), ""), IFERROR(IF(MATCH(B690, Sinnoh!A:A, 0)&gt;0, "Sinnoh", ""), ""), IFERROR(IF(MATCH(B690, Teselia!A:A, 0)&gt;0, "Teselia", ""), ""), IFERROR(IF(MATCH(B690, Kalos!A:A, 0)&gt;0, "Kalos", ""), ""), IFERROR(IF(MATCH(B690, Alola!A:A, 0)&gt;0, "Alola", ""), ""), IFERROR(IF(MATCH(B690, Galar!A:A, 0)&gt;0, "Galar", ""), ""), IFERROR(IF(MATCH(B690, Paldea!A:A, 0)&gt;0, "Paldea", ""), ""))</f>
        <v>Teselia, Alola, Galar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x14ac:dyDescent="0.2">
      <c r="A691" s="12">
        <v>630</v>
      </c>
      <c r="B691" s="21" t="s">
        <v>697</v>
      </c>
      <c r="C691" s="11">
        <v>179</v>
      </c>
      <c r="D691" s="22">
        <v>0</v>
      </c>
      <c r="E691" s="23">
        <v>0</v>
      </c>
      <c r="F691" s="24">
        <v>0</v>
      </c>
      <c r="G691" s="25">
        <v>2</v>
      </c>
      <c r="H691" s="26">
        <v>0</v>
      </c>
      <c r="I691" s="27">
        <v>0</v>
      </c>
      <c r="J691" s="28" t="str">
        <f>_xlfn.TEXTJOIN(", ", TRUE(), IFERROR(IF(MATCH(B691, Kanto!A:A, 0)&gt;0, "Kanto", ""), ""), IFERROR(IF(MATCH(B691, Johto!A:A, 0)&gt;0, "Johto", ""), ""), IFERROR(IF(MATCH(B691, Hoenn!A:A, 0)&gt;0, "Hoenn", ""), ""), IFERROR(IF(MATCH(B691, Sinnoh!A:A, 0)&gt;0, "Sinnoh", ""), ""), IFERROR(IF(MATCH(B691, Teselia!A:A, 0)&gt;0, "Teselia", ""), ""), IFERROR(IF(MATCH(B691, Kalos!A:A, 0)&gt;0, "Kalos", ""), ""), IFERROR(IF(MATCH(B691, Alola!A:A, 0)&gt;0, "Alola", ""), ""), IFERROR(IF(MATCH(B691, Galar!A:A, 0)&gt;0, "Galar", ""), ""), IFERROR(IF(MATCH(B691, Paldea!A:A, 0)&gt;0, "Paldea", ""), ""))</f>
        <v>Teselia, Alola, Galar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x14ac:dyDescent="0.2">
      <c r="A692" s="12">
        <v>631</v>
      </c>
      <c r="B692" s="21" t="s">
        <v>698</v>
      </c>
      <c r="C692" s="11">
        <v>169</v>
      </c>
      <c r="D692" s="22">
        <v>0</v>
      </c>
      <c r="E692" s="23">
        <v>0</v>
      </c>
      <c r="F692" s="24">
        <v>0</v>
      </c>
      <c r="G692" s="25">
        <v>2</v>
      </c>
      <c r="H692" s="26">
        <v>0</v>
      </c>
      <c r="I692" s="27">
        <v>0</v>
      </c>
      <c r="J692" s="28" t="str">
        <f>_xlfn.TEXTJOIN(", ", TRUE(), IFERROR(IF(MATCH(B692, Kanto!A:A, 0)&gt;0, "Kanto", ""), ""), IFERROR(IF(MATCH(B692, Johto!A:A, 0)&gt;0, "Johto", ""), ""), IFERROR(IF(MATCH(B692, Hoenn!A:A, 0)&gt;0, "Hoenn", ""), ""), IFERROR(IF(MATCH(B692, Sinnoh!A:A, 0)&gt;0, "Sinnoh", ""), ""), IFERROR(IF(MATCH(B692, Teselia!A:A, 0)&gt;0, "Teselia", ""), ""), IFERROR(IF(MATCH(B692, Kalos!A:A, 0)&gt;0, "Kalos", ""), ""), IFERROR(IF(MATCH(B692, Alola!A:A, 0)&gt;0, "Alola", ""), ""), IFERROR(IF(MATCH(B692, Galar!A:A, 0)&gt;0, "Galar", ""), ""), IFERROR(IF(MATCH(B692, Paldea!A:A, 0)&gt;0, "Paldea", ""), ""))</f>
        <v>Teselia, Kalos, Galar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x14ac:dyDescent="0.2">
      <c r="A693" s="12">
        <v>632</v>
      </c>
      <c r="B693" s="21" t="s">
        <v>699</v>
      </c>
      <c r="C693" s="11">
        <v>169</v>
      </c>
      <c r="D693" s="22">
        <v>0</v>
      </c>
      <c r="E693" s="23">
        <v>0</v>
      </c>
      <c r="F693" s="24">
        <v>2</v>
      </c>
      <c r="G693" s="25">
        <v>0</v>
      </c>
      <c r="H693" s="26">
        <v>0</v>
      </c>
      <c r="I693" s="27">
        <v>0</v>
      </c>
      <c r="J693" s="28" t="str">
        <f>_xlfn.TEXTJOIN(", ", TRUE(), IFERROR(IF(MATCH(B693, Kanto!A:A, 0)&gt;0, "Kanto", ""), ""), IFERROR(IF(MATCH(B693, Johto!A:A, 0)&gt;0, "Johto", ""), ""), IFERROR(IF(MATCH(B693, Hoenn!A:A, 0)&gt;0, "Hoenn", ""), ""), IFERROR(IF(MATCH(B693, Sinnoh!A:A, 0)&gt;0, "Sinnoh", ""), ""), IFERROR(IF(MATCH(B693, Teselia!A:A, 0)&gt;0, "Teselia", ""), ""), IFERROR(IF(MATCH(B693, Kalos!A:A, 0)&gt;0, "Kalos", ""), ""), IFERROR(IF(MATCH(B693, Alola!A:A, 0)&gt;0, "Alola", ""), ""), IFERROR(IF(MATCH(B693, Galar!A:A, 0)&gt;0, "Galar", ""), ""), IFERROR(IF(MATCH(B693, Paldea!A:A, 0)&gt;0, "Paldea", ""), ""))</f>
        <v>Teselia, Kalos, Galar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x14ac:dyDescent="0.2">
      <c r="A694" s="12">
        <v>754</v>
      </c>
      <c r="B694" s="21" t="s">
        <v>700</v>
      </c>
      <c r="C694" s="11">
        <v>168</v>
      </c>
      <c r="D694" s="22">
        <v>0</v>
      </c>
      <c r="E694" s="23">
        <v>2</v>
      </c>
      <c r="F694" s="24">
        <v>0</v>
      </c>
      <c r="G694" s="25">
        <v>0</v>
      </c>
      <c r="H694" s="26">
        <v>0</v>
      </c>
      <c r="I694" s="27">
        <v>0</v>
      </c>
      <c r="J694" s="28" t="str">
        <f>_xlfn.TEXTJOIN(", ", TRUE(), IFERROR(IF(MATCH(B694, Kanto!A:A, 0)&gt;0, "Kanto", ""), ""), IFERROR(IF(MATCH(B694, Johto!A:A, 0)&gt;0, "Johto", ""), ""), IFERROR(IF(MATCH(B694, Hoenn!A:A, 0)&gt;0, "Hoenn", ""), ""), IFERROR(IF(MATCH(B694, Sinnoh!A:A, 0)&gt;0, "Sinnoh", ""), ""), IFERROR(IF(MATCH(B694, Teselia!A:A, 0)&gt;0, "Teselia", ""), ""), IFERROR(IF(MATCH(B694, Kalos!A:A, 0)&gt;0, "Kalos", ""), ""), IFERROR(IF(MATCH(B694, Alola!A:A, 0)&gt;0, "Alola", ""), ""), IFERROR(IF(MATCH(B694, Galar!A:A, 0)&gt;0, "Galar", ""), ""), IFERROR(IF(MATCH(B694, Paldea!A:A, 0)&gt;0, "Paldea", ""), ""))</f>
        <v>Alola, Paldea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x14ac:dyDescent="0.2">
      <c r="A695" s="12">
        <v>757</v>
      </c>
      <c r="B695" s="21" t="s">
        <v>701</v>
      </c>
      <c r="C695" s="11">
        <v>64</v>
      </c>
      <c r="D695" s="22">
        <v>0</v>
      </c>
      <c r="E695" s="23">
        <v>0</v>
      </c>
      <c r="F695" s="24">
        <v>0</v>
      </c>
      <c r="G695" s="25">
        <v>0</v>
      </c>
      <c r="H695" s="26">
        <v>0</v>
      </c>
      <c r="I695" s="27">
        <v>1</v>
      </c>
      <c r="J695" s="28" t="str">
        <f>_xlfn.TEXTJOIN(", ", TRUE(), IFERROR(IF(MATCH(B695, Kanto!A:A, 0)&gt;0, "Kanto", ""), ""), IFERROR(IF(MATCH(B695, Johto!A:A, 0)&gt;0, "Johto", ""), ""), IFERROR(IF(MATCH(B695, Hoenn!A:A, 0)&gt;0, "Hoenn", ""), ""), IFERROR(IF(MATCH(B695, Sinnoh!A:A, 0)&gt;0, "Sinnoh", ""), ""), IFERROR(IF(MATCH(B695, Teselia!A:A, 0)&gt;0, "Teselia", ""), ""), IFERROR(IF(MATCH(B695, Kalos!A:A, 0)&gt;0, "Kalos", ""), ""), IFERROR(IF(MATCH(B695, Alola!A:A, 0)&gt;0, "Alola", ""), ""), IFERROR(IF(MATCH(B695, Galar!A:A, 0)&gt;0, "Galar", ""), ""), IFERROR(IF(MATCH(B695, Paldea!A:A, 0)&gt;0, "Paldea", ""), ""))</f>
        <v>Alola, Galar, Paldea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x14ac:dyDescent="0.2">
      <c r="A696" s="12">
        <v>758</v>
      </c>
      <c r="B696" s="21" t="s">
        <v>702</v>
      </c>
      <c r="C696" s="11">
        <v>168</v>
      </c>
      <c r="D696" s="22">
        <v>0</v>
      </c>
      <c r="E696" s="23">
        <v>0</v>
      </c>
      <c r="F696" s="24">
        <v>0</v>
      </c>
      <c r="G696" s="25">
        <v>0</v>
      </c>
      <c r="H696" s="26">
        <v>0</v>
      </c>
      <c r="I696" s="27">
        <v>2</v>
      </c>
      <c r="J696" s="28" t="str">
        <f>_xlfn.TEXTJOIN(", ", TRUE(), IFERROR(IF(MATCH(B696, Kanto!A:A, 0)&gt;0, "Kanto", ""), ""), IFERROR(IF(MATCH(B696, Johto!A:A, 0)&gt;0, "Johto", ""), ""), IFERROR(IF(MATCH(B696, Hoenn!A:A, 0)&gt;0, "Hoenn", ""), ""), IFERROR(IF(MATCH(B696, Sinnoh!A:A, 0)&gt;0, "Sinnoh", ""), ""), IFERROR(IF(MATCH(B696, Teselia!A:A, 0)&gt;0, "Teselia", ""), ""), IFERROR(IF(MATCH(B696, Kalos!A:A, 0)&gt;0, "Kalos", ""), ""), IFERROR(IF(MATCH(B696, Alola!A:A, 0)&gt;0, "Alola", ""), ""), IFERROR(IF(MATCH(B696, Galar!A:A, 0)&gt;0, "Galar", ""), ""), IFERROR(IF(MATCH(B696, Paldea!A:A, 0)&gt;0, "Paldea", ""), ""))</f>
        <v>Alola, Galar, Paldea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x14ac:dyDescent="0.2">
      <c r="A697" s="12">
        <v>761</v>
      </c>
      <c r="B697" s="21" t="s">
        <v>703</v>
      </c>
      <c r="C697" s="11">
        <v>42</v>
      </c>
      <c r="D697" s="22">
        <v>1</v>
      </c>
      <c r="E697" s="23">
        <v>0</v>
      </c>
      <c r="F697" s="24">
        <v>0</v>
      </c>
      <c r="G697" s="25">
        <v>0</v>
      </c>
      <c r="H697" s="26">
        <v>0</v>
      </c>
      <c r="I697" s="27">
        <v>0</v>
      </c>
      <c r="J697" s="28" t="str">
        <f>_xlfn.TEXTJOIN(", ", TRUE(), IFERROR(IF(MATCH(B697, Kanto!A:A, 0)&gt;0, "Kanto", ""), ""), IFERROR(IF(MATCH(B697, Johto!A:A, 0)&gt;0, "Johto", ""), ""), IFERROR(IF(MATCH(B697, Hoenn!A:A, 0)&gt;0, "Hoenn", ""), ""), IFERROR(IF(MATCH(B697, Sinnoh!A:A, 0)&gt;0, "Sinnoh", ""), ""), IFERROR(IF(MATCH(B697, Teselia!A:A, 0)&gt;0, "Teselia", ""), ""), IFERROR(IF(MATCH(B697, Kalos!A:A, 0)&gt;0, "Kalos", ""), ""), IFERROR(IF(MATCH(B697, Alola!A:A, 0)&gt;0, "Alola", ""), ""), IFERROR(IF(MATCH(B697, Galar!A:A, 0)&gt;0, "Galar", ""), ""), IFERROR(IF(MATCH(B697, Paldea!A:A, 0)&gt;0, "Paldea", ""), ""))</f>
        <v>Alola, Galar, Paldea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x14ac:dyDescent="0.2">
      <c r="A698" s="12">
        <v>763</v>
      </c>
      <c r="B698" s="21" t="s">
        <v>704</v>
      </c>
      <c r="C698" s="11">
        <v>230</v>
      </c>
      <c r="D698" s="22">
        <v>0</v>
      </c>
      <c r="E698" s="23">
        <v>3</v>
      </c>
      <c r="F698" s="24">
        <v>0</v>
      </c>
      <c r="G698" s="25">
        <v>0</v>
      </c>
      <c r="H698" s="26">
        <v>0</v>
      </c>
      <c r="I698" s="27">
        <v>0</v>
      </c>
      <c r="J698" s="28" t="str">
        <f>_xlfn.TEXTJOIN(", ", TRUE(), IFERROR(IF(MATCH(B698, Kanto!A:A, 0)&gt;0, "Kanto", ""), ""), IFERROR(IF(MATCH(B698, Johto!A:A, 0)&gt;0, "Johto", ""), ""), IFERROR(IF(MATCH(B698, Hoenn!A:A, 0)&gt;0, "Hoenn", ""), ""), IFERROR(IF(MATCH(B698, Sinnoh!A:A, 0)&gt;0, "Sinnoh", ""), ""), IFERROR(IF(MATCH(B698, Teselia!A:A, 0)&gt;0, "Teselia", ""), ""), IFERROR(IF(MATCH(B698, Kalos!A:A, 0)&gt;0, "Kalos", ""), ""), IFERROR(IF(MATCH(B698, Alola!A:A, 0)&gt;0, "Alola", ""), ""), IFERROR(IF(MATCH(B698, Galar!A:A, 0)&gt;0, "Galar", ""), ""), IFERROR(IF(MATCH(B698, Paldea!A:A, 0)&gt;0, "Paldea", ""), ""))</f>
        <v>Alola, Galar, Paldea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x14ac:dyDescent="0.2">
      <c r="A699" s="12">
        <v>638</v>
      </c>
      <c r="B699" s="21" t="s">
        <v>705</v>
      </c>
      <c r="C699" s="11">
        <v>261</v>
      </c>
      <c r="D699" s="22">
        <v>0</v>
      </c>
      <c r="E699" s="23">
        <v>0</v>
      </c>
      <c r="F699" s="24">
        <v>3</v>
      </c>
      <c r="G699" s="25">
        <v>0</v>
      </c>
      <c r="H699" s="26">
        <v>0</v>
      </c>
      <c r="I699" s="27">
        <v>0</v>
      </c>
      <c r="J699" s="28" t="str">
        <f>_xlfn.TEXTJOIN(", ", TRUE(), IFERROR(IF(MATCH(B699, Kanto!A:A, 0)&gt;0, "Kanto", ""), ""), IFERROR(IF(MATCH(B699, Johto!A:A, 0)&gt;0, "Johto", ""), ""), IFERROR(IF(MATCH(B699, Hoenn!A:A, 0)&gt;0, "Hoenn", ""), ""), IFERROR(IF(MATCH(B699, Sinnoh!A:A, 0)&gt;0, "Sinnoh", ""), ""), IFERROR(IF(MATCH(B699, Teselia!A:A, 0)&gt;0, "Teselia", ""), ""), IFERROR(IF(MATCH(B699, Kalos!A:A, 0)&gt;0, "Kalos", ""), ""), IFERROR(IF(MATCH(B699, Alola!A:A, 0)&gt;0, "Alola", ""), ""), IFERROR(IF(MATCH(B699, Galar!A:A, 0)&gt;0, "Galar", ""), ""), IFERROR(IF(MATCH(B699, Paldea!A:A, 0)&gt;0, "Paldea", ""), ""))</f>
        <v>Teselia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x14ac:dyDescent="0.2">
      <c r="A700" s="12">
        <v>639</v>
      </c>
      <c r="B700" s="21" t="s">
        <v>706</v>
      </c>
      <c r="C700" s="11">
        <v>261</v>
      </c>
      <c r="D700" s="22">
        <v>0</v>
      </c>
      <c r="E700" s="23">
        <v>3</v>
      </c>
      <c r="F700" s="24">
        <v>0</v>
      </c>
      <c r="G700" s="25">
        <v>0</v>
      </c>
      <c r="H700" s="26">
        <v>0</v>
      </c>
      <c r="I700" s="27">
        <v>0</v>
      </c>
      <c r="J700" s="28" t="str">
        <f>_xlfn.TEXTJOIN(", ", TRUE(), IFERROR(IF(MATCH(B700, Kanto!A:A, 0)&gt;0, "Kanto", ""), ""), IFERROR(IF(MATCH(B700, Johto!A:A, 0)&gt;0, "Johto", ""), ""), IFERROR(IF(MATCH(B700, Hoenn!A:A, 0)&gt;0, "Hoenn", ""), ""), IFERROR(IF(MATCH(B700, Sinnoh!A:A, 0)&gt;0, "Sinnoh", ""), ""), IFERROR(IF(MATCH(B700, Teselia!A:A, 0)&gt;0, "Teselia", ""), ""), IFERROR(IF(MATCH(B700, Kalos!A:A, 0)&gt;0, "Kalos", ""), ""), IFERROR(IF(MATCH(B700, Alola!A:A, 0)&gt;0, "Alola", ""), ""), IFERROR(IF(MATCH(B700, Galar!A:A, 0)&gt;0, "Galar", ""), ""), IFERROR(IF(MATCH(B700, Paldea!A:A, 0)&gt;0, "Paldea", ""), ""))</f>
        <v>Teselia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x14ac:dyDescent="0.2">
      <c r="A701" s="12">
        <v>640</v>
      </c>
      <c r="B701" s="21" t="s">
        <v>707</v>
      </c>
      <c r="C701" s="11">
        <v>261</v>
      </c>
      <c r="D701" s="22">
        <v>0</v>
      </c>
      <c r="E701" s="23">
        <v>0</v>
      </c>
      <c r="F701" s="24">
        <v>0</v>
      </c>
      <c r="G701" s="25">
        <v>0</v>
      </c>
      <c r="H701" s="26">
        <v>3</v>
      </c>
      <c r="I701" s="27">
        <v>0</v>
      </c>
      <c r="J701" s="28" t="str">
        <f>_xlfn.TEXTJOIN(", ", TRUE(), IFERROR(IF(MATCH(B701, Kanto!A:A, 0)&gt;0, "Kanto", ""), ""), IFERROR(IF(MATCH(B701, Johto!A:A, 0)&gt;0, "Johto", ""), ""), IFERROR(IF(MATCH(B701, Hoenn!A:A, 0)&gt;0, "Hoenn", ""), ""), IFERROR(IF(MATCH(B701, Sinnoh!A:A, 0)&gt;0, "Sinnoh", ""), ""), IFERROR(IF(MATCH(B701, Teselia!A:A, 0)&gt;0, "Teselia", ""), ""), IFERROR(IF(MATCH(B701, Kalos!A:A, 0)&gt;0, "Kalos", ""), ""), IFERROR(IF(MATCH(B701, Alola!A:A, 0)&gt;0, "Alola", ""), ""), IFERROR(IF(MATCH(B701, Galar!A:A, 0)&gt;0, "Galar", ""), ""), IFERROR(IF(MATCH(B701, Paldea!A:A, 0)&gt;0, "Paldea", ""), ""))</f>
        <v>Teselia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x14ac:dyDescent="0.2">
      <c r="A702" s="12">
        <v>641</v>
      </c>
      <c r="B702" s="21" t="s">
        <v>708</v>
      </c>
      <c r="C702" s="11">
        <v>261</v>
      </c>
      <c r="D702" s="22">
        <v>0</v>
      </c>
      <c r="E702" s="23">
        <v>3</v>
      </c>
      <c r="F702" s="24">
        <v>0</v>
      </c>
      <c r="G702" s="25">
        <v>0</v>
      </c>
      <c r="H702" s="26">
        <v>0</v>
      </c>
      <c r="I702" s="27">
        <v>0</v>
      </c>
      <c r="J702" s="28" t="str">
        <f>_xlfn.TEXTJOIN(", ", TRUE(), IFERROR(IF(MATCH(B702, Kanto!A:A, 0)&gt;0, "Kanto", ""), ""), IFERROR(IF(MATCH(B702, Johto!A:A, 0)&gt;0, "Johto", ""), ""), IFERROR(IF(MATCH(B702, Hoenn!A:A, 0)&gt;0, "Hoenn", ""), ""), IFERROR(IF(MATCH(B702, Sinnoh!A:A, 0)&gt;0, "Sinnoh", ""), ""), IFERROR(IF(MATCH(B702, Teselia!A:A, 0)&gt;0, "Teselia", ""), ""), IFERROR(IF(MATCH(B702, Kalos!A:A, 0)&gt;0, "Kalos", ""), ""), IFERROR(IF(MATCH(B702, Alola!A:A, 0)&gt;0, "Alola", ""), ""), IFERROR(IF(MATCH(B702, Galar!A:A, 0)&gt;0, "Galar", ""), ""), IFERROR(IF(MATCH(B702, Paldea!A:A, 0)&gt;0, "Paldea", ""), ""))</f>
        <v>Teselia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x14ac:dyDescent="0.2">
      <c r="A703" s="12">
        <v>642</v>
      </c>
      <c r="B703" s="21" t="s">
        <v>709</v>
      </c>
      <c r="C703" s="11">
        <v>261</v>
      </c>
      <c r="D703" s="22">
        <v>0</v>
      </c>
      <c r="E703" s="23">
        <v>3</v>
      </c>
      <c r="F703" s="24">
        <v>0</v>
      </c>
      <c r="G703" s="25">
        <v>0</v>
      </c>
      <c r="H703" s="26">
        <v>0</v>
      </c>
      <c r="I703" s="27">
        <v>0</v>
      </c>
      <c r="J703" s="28" t="str">
        <f>_xlfn.TEXTJOIN(", ", TRUE(), IFERROR(IF(MATCH(B703, Kanto!A:A, 0)&gt;0, "Kanto", ""), ""), IFERROR(IF(MATCH(B703, Johto!A:A, 0)&gt;0, "Johto", ""), ""), IFERROR(IF(MATCH(B703, Hoenn!A:A, 0)&gt;0, "Hoenn", ""), ""), IFERROR(IF(MATCH(B703, Sinnoh!A:A, 0)&gt;0, "Sinnoh", ""), ""), IFERROR(IF(MATCH(B703, Teselia!A:A, 0)&gt;0, "Teselia", ""), ""), IFERROR(IF(MATCH(B703, Kalos!A:A, 0)&gt;0, "Kalos", ""), ""), IFERROR(IF(MATCH(B703, Alola!A:A, 0)&gt;0, "Alola", ""), ""), IFERROR(IF(MATCH(B703, Galar!A:A, 0)&gt;0, "Galar", ""), ""), IFERROR(IF(MATCH(B703, Paldea!A:A, 0)&gt;0, "Paldea", ""), ""))</f>
        <v>Teselia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x14ac:dyDescent="0.2">
      <c r="A704" s="12">
        <v>643</v>
      </c>
      <c r="B704" s="21" t="s">
        <v>710</v>
      </c>
      <c r="C704" s="11">
        <v>306</v>
      </c>
      <c r="D704" s="22">
        <v>0</v>
      </c>
      <c r="E704" s="23">
        <v>0</v>
      </c>
      <c r="F704" s="24">
        <v>0</v>
      </c>
      <c r="G704" s="25">
        <v>3</v>
      </c>
      <c r="H704" s="26">
        <v>0</v>
      </c>
      <c r="I704" s="27">
        <v>0</v>
      </c>
      <c r="J704" s="28" t="str">
        <f>_xlfn.TEXTJOIN(", ", TRUE(), IFERROR(IF(MATCH(B704, Kanto!A:A, 0)&gt;0, "Kanto", ""), ""), IFERROR(IF(MATCH(B704, Johto!A:A, 0)&gt;0, "Johto", ""), ""), IFERROR(IF(MATCH(B704, Hoenn!A:A, 0)&gt;0, "Hoenn", ""), ""), IFERROR(IF(MATCH(B704, Sinnoh!A:A, 0)&gt;0, "Sinnoh", ""), ""), IFERROR(IF(MATCH(B704, Teselia!A:A, 0)&gt;0, "Teselia", ""), ""), IFERROR(IF(MATCH(B704, Kalos!A:A, 0)&gt;0, "Kalos", ""), ""), IFERROR(IF(MATCH(B704, Alola!A:A, 0)&gt;0, "Alola", ""), ""), IFERROR(IF(MATCH(B704, Galar!A:A, 0)&gt;0, "Galar", ""), ""), IFERROR(IF(MATCH(B704, Paldea!A:A, 0)&gt;0, "Paldea", ""), ""))</f>
        <v>Teselia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x14ac:dyDescent="0.2">
      <c r="A705" s="12">
        <v>644</v>
      </c>
      <c r="B705" s="21" t="s">
        <v>711</v>
      </c>
      <c r="C705" s="11">
        <v>306</v>
      </c>
      <c r="D705" s="22">
        <v>0</v>
      </c>
      <c r="E705" s="23">
        <v>3</v>
      </c>
      <c r="F705" s="24">
        <v>0</v>
      </c>
      <c r="G705" s="25">
        <v>0</v>
      </c>
      <c r="H705" s="26">
        <v>0</v>
      </c>
      <c r="I705" s="27">
        <v>0</v>
      </c>
      <c r="J705" s="28" t="str">
        <f>_xlfn.TEXTJOIN(", ", TRUE(), IFERROR(IF(MATCH(B705, Kanto!A:A, 0)&gt;0, "Kanto", ""), ""), IFERROR(IF(MATCH(B705, Johto!A:A, 0)&gt;0, "Johto", ""), ""), IFERROR(IF(MATCH(B705, Hoenn!A:A, 0)&gt;0, "Hoenn", ""), ""), IFERROR(IF(MATCH(B705, Sinnoh!A:A, 0)&gt;0, "Sinnoh", ""), ""), IFERROR(IF(MATCH(B705, Teselia!A:A, 0)&gt;0, "Teselia", ""), ""), IFERROR(IF(MATCH(B705, Kalos!A:A, 0)&gt;0, "Kalos", ""), ""), IFERROR(IF(MATCH(B705, Alola!A:A, 0)&gt;0, "Alola", ""), ""), IFERROR(IF(MATCH(B705, Galar!A:A, 0)&gt;0, "Galar", ""), ""), IFERROR(IF(MATCH(B705, Paldea!A:A, 0)&gt;0, "Paldea", ""), ""))</f>
        <v>Teselia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x14ac:dyDescent="0.2">
      <c r="A706" s="12">
        <v>645</v>
      </c>
      <c r="B706" s="21" t="s">
        <v>712</v>
      </c>
      <c r="C706" s="11">
        <v>270</v>
      </c>
      <c r="D706" s="22">
        <v>0</v>
      </c>
      <c r="E706" s="23">
        <v>0</v>
      </c>
      <c r="F706" s="24">
        <v>0</v>
      </c>
      <c r="G706" s="25">
        <v>3</v>
      </c>
      <c r="H706" s="26">
        <v>0</v>
      </c>
      <c r="I706" s="27">
        <v>0</v>
      </c>
      <c r="J706" s="28" t="str">
        <f>_xlfn.TEXTJOIN(", ", TRUE(), IFERROR(IF(MATCH(B706, Kanto!A:A, 0)&gt;0, "Kanto", ""), ""), IFERROR(IF(MATCH(B706, Johto!A:A, 0)&gt;0, "Johto", ""), ""), IFERROR(IF(MATCH(B706, Hoenn!A:A, 0)&gt;0, "Hoenn", ""), ""), IFERROR(IF(MATCH(B706, Sinnoh!A:A, 0)&gt;0, "Sinnoh", ""), ""), IFERROR(IF(MATCH(B706, Teselia!A:A, 0)&gt;0, "Teselia", ""), ""), IFERROR(IF(MATCH(B706, Kalos!A:A, 0)&gt;0, "Kalos", ""), ""), IFERROR(IF(MATCH(B706, Alola!A:A, 0)&gt;0, "Alola", ""), ""), IFERROR(IF(MATCH(B706, Galar!A:A, 0)&gt;0, "Galar", ""), ""), IFERROR(IF(MATCH(B706, Paldea!A:A, 0)&gt;0, "Paldea", ""), ""))</f>
        <v>Teselia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x14ac:dyDescent="0.2">
      <c r="A707" s="12">
        <v>646</v>
      </c>
      <c r="B707" s="21" t="s">
        <v>713</v>
      </c>
      <c r="C707" s="11">
        <v>297</v>
      </c>
      <c r="D707" s="22">
        <v>1</v>
      </c>
      <c r="E707" s="23">
        <v>1</v>
      </c>
      <c r="F707" s="24">
        <v>0</v>
      </c>
      <c r="G707" s="25">
        <v>1</v>
      </c>
      <c r="H707" s="26">
        <v>0</v>
      </c>
      <c r="I707" s="27">
        <v>0</v>
      </c>
      <c r="J707" s="28" t="str">
        <f>_xlfn.TEXTJOIN(", ", TRUE(), IFERROR(IF(MATCH(B707, Kanto!A:A, 0)&gt;0, "Kanto", ""), ""), IFERROR(IF(MATCH(B707, Johto!A:A, 0)&gt;0, "Johto", ""), ""), IFERROR(IF(MATCH(B707, Hoenn!A:A, 0)&gt;0, "Hoenn", ""), ""), IFERROR(IF(MATCH(B707, Sinnoh!A:A, 0)&gt;0, "Sinnoh", ""), ""), IFERROR(IF(MATCH(B707, Teselia!A:A, 0)&gt;0, "Teselia", ""), ""), IFERROR(IF(MATCH(B707, Kalos!A:A, 0)&gt;0, "Kalos", ""), ""), IFERROR(IF(MATCH(B707, Alola!A:A, 0)&gt;0, "Alola", ""), ""), IFERROR(IF(MATCH(B707, Galar!A:A, 0)&gt;0, "Galar", ""), ""), IFERROR(IF(MATCH(B707, Paldea!A:A, 0)&gt;0, "Paldea", ""), ""))</f>
        <v>Teselia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x14ac:dyDescent="0.2">
      <c r="A708" s="12">
        <v>646</v>
      </c>
      <c r="B708" s="21" t="s">
        <v>714</v>
      </c>
      <c r="C708" s="11">
        <v>315</v>
      </c>
      <c r="D708" s="22">
        <v>0</v>
      </c>
      <c r="E708" s="23">
        <v>0</v>
      </c>
      <c r="F708" s="24">
        <v>0</v>
      </c>
      <c r="G708" s="25">
        <v>3</v>
      </c>
      <c r="H708" s="26">
        <v>0</v>
      </c>
      <c r="I708" s="27">
        <v>0</v>
      </c>
      <c r="J708" s="28" t="str">
        <f>_xlfn.TEXTJOIN(", ", TRUE(), IFERROR(IF(MATCH(B708, Kanto!A:A, 0)&gt;0, "Kanto", ""), ""), IFERROR(IF(MATCH(B708, Johto!A:A, 0)&gt;0, "Johto", ""), ""), IFERROR(IF(MATCH(B708, Hoenn!A:A, 0)&gt;0, "Hoenn", ""), ""), IFERROR(IF(MATCH(B708, Sinnoh!A:A, 0)&gt;0, "Sinnoh", ""), ""), IFERROR(IF(MATCH(B708, Teselia!A:A, 0)&gt;0, "Teselia", ""), ""), IFERROR(IF(MATCH(B708, Kalos!A:A, 0)&gt;0, "Kalos", ""), ""), IFERROR(IF(MATCH(B708, Alola!A:A, 0)&gt;0, "Alola", ""), ""), IFERROR(IF(MATCH(B708, Galar!A:A, 0)&gt;0, "Galar", ""), ""), IFERROR(IF(MATCH(B708, Paldea!A:A, 0)&gt;0, "Paldea", ""), ""))</f>
        <v/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x14ac:dyDescent="0.2">
      <c r="A709" s="12">
        <v>646</v>
      </c>
      <c r="B709" s="21" t="s">
        <v>715</v>
      </c>
      <c r="C709" s="11">
        <v>315</v>
      </c>
      <c r="D709" s="22">
        <v>0</v>
      </c>
      <c r="E709" s="23">
        <v>3</v>
      </c>
      <c r="F709" s="24">
        <v>0</v>
      </c>
      <c r="G709" s="25">
        <v>0</v>
      </c>
      <c r="H709" s="26">
        <v>0</v>
      </c>
      <c r="I709" s="27">
        <v>0</v>
      </c>
      <c r="J709" s="28" t="str">
        <f>_xlfn.TEXTJOIN(", ", TRUE(), IFERROR(IF(MATCH(B709, Kanto!A:A, 0)&gt;0, "Kanto", ""), ""), IFERROR(IF(MATCH(B709, Johto!A:A, 0)&gt;0, "Johto", ""), ""), IFERROR(IF(MATCH(B709, Hoenn!A:A, 0)&gt;0, "Hoenn", ""), ""), IFERROR(IF(MATCH(B709, Sinnoh!A:A, 0)&gt;0, "Sinnoh", ""), ""), IFERROR(IF(MATCH(B709, Teselia!A:A, 0)&gt;0, "Teselia", ""), ""), IFERROR(IF(MATCH(B709, Kalos!A:A, 0)&gt;0, "Kalos", ""), ""), IFERROR(IF(MATCH(B709, Alola!A:A, 0)&gt;0, "Alola", ""), ""), IFERROR(IF(MATCH(B709, Galar!A:A, 0)&gt;0, "Galar", ""), ""), IFERROR(IF(MATCH(B709, Paldea!A:A, 0)&gt;0, "Paldea", ""), ""))</f>
        <v/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x14ac:dyDescent="0.2">
      <c r="A710" s="12">
        <v>647</v>
      </c>
      <c r="B710" s="21" t="s">
        <v>716</v>
      </c>
      <c r="C710" s="11">
        <v>261</v>
      </c>
      <c r="D710" s="22">
        <v>0</v>
      </c>
      <c r="E710" s="23">
        <v>0</v>
      </c>
      <c r="F710" s="24">
        <v>0</v>
      </c>
      <c r="G710" s="25">
        <v>3</v>
      </c>
      <c r="H710" s="26">
        <v>0</v>
      </c>
      <c r="I710" s="27">
        <v>0</v>
      </c>
      <c r="J710" s="28" t="str">
        <f>_xlfn.TEXTJOIN(", ", TRUE(), IFERROR(IF(MATCH(B710, Kanto!A:A, 0)&gt;0, "Kanto", ""), ""), IFERROR(IF(MATCH(B710, Johto!A:A, 0)&gt;0, "Johto", ""), ""), IFERROR(IF(MATCH(B710, Hoenn!A:A, 0)&gt;0, "Hoenn", ""), ""), IFERROR(IF(MATCH(B710, Sinnoh!A:A, 0)&gt;0, "Sinnoh", ""), ""), IFERROR(IF(MATCH(B710, Teselia!A:A, 0)&gt;0, "Teselia", ""), ""), IFERROR(IF(MATCH(B710, Kalos!A:A, 0)&gt;0, "Kalos", ""), ""), IFERROR(IF(MATCH(B710, Alola!A:A, 0)&gt;0, "Alola", ""), ""), IFERROR(IF(MATCH(B710, Galar!A:A, 0)&gt;0, "Galar", ""), ""), IFERROR(IF(MATCH(B710, Paldea!A:A, 0)&gt;0, "Paldea", ""), ""))</f>
        <v>Teselia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x14ac:dyDescent="0.2">
      <c r="A711" s="12">
        <v>648</v>
      </c>
      <c r="B711" s="21" t="s">
        <v>717</v>
      </c>
      <c r="C711" s="11">
        <v>270</v>
      </c>
      <c r="D711" s="22">
        <v>0</v>
      </c>
      <c r="E711" s="23">
        <v>0</v>
      </c>
      <c r="F711" s="24">
        <v>0</v>
      </c>
      <c r="G711" s="25">
        <v>1</v>
      </c>
      <c r="H711" s="26">
        <v>1</v>
      </c>
      <c r="I711" s="27">
        <v>1</v>
      </c>
      <c r="J711" s="28" t="str">
        <f>_xlfn.TEXTJOIN(", ", TRUE(), IFERROR(IF(MATCH(B711, Kanto!A:A, 0)&gt;0, "Kanto", ""), ""), IFERROR(IF(MATCH(B711, Johto!A:A, 0)&gt;0, "Johto", ""), ""), IFERROR(IF(MATCH(B711, Hoenn!A:A, 0)&gt;0, "Hoenn", ""), ""), IFERROR(IF(MATCH(B711, Sinnoh!A:A, 0)&gt;0, "Sinnoh", ""), ""), IFERROR(IF(MATCH(B711, Teselia!A:A, 0)&gt;0, "Teselia", ""), ""), IFERROR(IF(MATCH(B711, Kalos!A:A, 0)&gt;0, "Kalos", ""), ""), IFERROR(IF(MATCH(B711, Alola!A:A, 0)&gt;0, "Alola", ""), ""), IFERROR(IF(MATCH(B711, Galar!A:A, 0)&gt;0, "Galar", ""), ""), IFERROR(IF(MATCH(B711, Paldea!A:A, 0)&gt;0, "Paldea", ""), ""))</f>
        <v/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x14ac:dyDescent="0.2">
      <c r="A712" s="12">
        <v>648</v>
      </c>
      <c r="B712" s="21" t="s">
        <v>718</v>
      </c>
      <c r="C712" s="11">
        <v>270</v>
      </c>
      <c r="D712" s="22">
        <v>0</v>
      </c>
      <c r="E712" s="23">
        <v>1</v>
      </c>
      <c r="F712" s="24">
        <v>1</v>
      </c>
      <c r="G712" s="25">
        <v>0</v>
      </c>
      <c r="H712" s="26">
        <v>0</v>
      </c>
      <c r="I712" s="27">
        <v>1</v>
      </c>
      <c r="J712" s="28" t="str">
        <f>_xlfn.TEXTJOIN(", ", TRUE(), IFERROR(IF(MATCH(B712, Kanto!A:A, 0)&gt;0, "Kanto", ""), ""), IFERROR(IF(MATCH(B712, Johto!A:A, 0)&gt;0, "Johto", ""), ""), IFERROR(IF(MATCH(B712, Hoenn!A:A, 0)&gt;0, "Hoenn", ""), ""), IFERROR(IF(MATCH(B712, Sinnoh!A:A, 0)&gt;0, "Sinnoh", ""), ""), IFERROR(IF(MATCH(B712, Teselia!A:A, 0)&gt;0, "Teselia", ""), ""), IFERROR(IF(MATCH(B712, Kalos!A:A, 0)&gt;0, "Kalos", ""), ""), IFERROR(IF(MATCH(B712, Alola!A:A, 0)&gt;0, "Alola", ""), ""), IFERROR(IF(MATCH(B712, Galar!A:A, 0)&gt;0, "Galar", ""), ""), IFERROR(IF(MATCH(B712, Paldea!A:A, 0)&gt;0, "Paldea", ""), ""))</f>
        <v/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x14ac:dyDescent="0.2">
      <c r="A713" s="12">
        <v>649</v>
      </c>
      <c r="B713" s="21" t="s">
        <v>719</v>
      </c>
      <c r="C713" s="11">
        <v>270</v>
      </c>
      <c r="D713" s="22">
        <v>0</v>
      </c>
      <c r="E713" s="23">
        <v>1</v>
      </c>
      <c r="F713" s="24">
        <v>0</v>
      </c>
      <c r="G713" s="25">
        <v>0</v>
      </c>
      <c r="H713" s="26">
        <v>1</v>
      </c>
      <c r="I713" s="27">
        <v>1</v>
      </c>
      <c r="J713" s="28" t="str">
        <f>_xlfn.TEXTJOIN(", ", TRUE(), IFERROR(IF(MATCH(B713, Kanto!A:A, 0)&gt;0, "Kanto", ""), ""), IFERROR(IF(MATCH(B713, Johto!A:A, 0)&gt;0, "Johto", ""), ""), IFERROR(IF(MATCH(B713, Hoenn!A:A, 0)&gt;0, "Hoenn", ""), ""), IFERROR(IF(MATCH(B713, Sinnoh!A:A, 0)&gt;0, "Sinnoh", ""), ""), IFERROR(IF(MATCH(B713, Teselia!A:A, 0)&gt;0, "Teselia", ""), ""), IFERROR(IF(MATCH(B713, Kalos!A:A, 0)&gt;0, "Kalos", ""), ""), IFERROR(IF(MATCH(B713, Alola!A:A, 0)&gt;0, "Alola", ""), ""), IFERROR(IF(MATCH(B713, Galar!A:A, 0)&gt;0, "Galar", ""), ""), IFERROR(IF(MATCH(B713, Paldea!A:A, 0)&gt;0, "Paldea", ""), ""))</f>
        <v>Teselia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x14ac:dyDescent="0.2">
      <c r="A714" s="12">
        <v>650</v>
      </c>
      <c r="B714" s="21" t="s">
        <v>720</v>
      </c>
      <c r="C714" s="11">
        <v>63</v>
      </c>
      <c r="D714" s="22">
        <v>0</v>
      </c>
      <c r="E714" s="23">
        <v>0</v>
      </c>
      <c r="F714" s="24">
        <v>1</v>
      </c>
      <c r="G714" s="25">
        <v>0</v>
      </c>
      <c r="H714" s="26">
        <v>0</v>
      </c>
      <c r="I714" s="27">
        <v>0</v>
      </c>
      <c r="J714" s="28" t="str">
        <f>_xlfn.TEXTJOIN(", ", TRUE(), IFERROR(IF(MATCH(B714, Kanto!A:A, 0)&gt;0, "Kanto", ""), ""), IFERROR(IF(MATCH(B714, Johto!A:A, 0)&gt;0, "Johto", ""), ""), IFERROR(IF(MATCH(B714, Hoenn!A:A, 0)&gt;0, "Hoenn", ""), ""), IFERROR(IF(MATCH(B714, Sinnoh!A:A, 0)&gt;0, "Sinnoh", ""), ""), IFERROR(IF(MATCH(B714, Teselia!A:A, 0)&gt;0, "Teselia", ""), ""), IFERROR(IF(MATCH(B714, Kalos!A:A, 0)&gt;0, "Kalos", ""), ""), IFERROR(IF(MATCH(B714, Alola!A:A, 0)&gt;0, "Alola", ""), ""), IFERROR(IF(MATCH(B714, Galar!A:A, 0)&gt;0, "Galar", ""), ""), IFERROR(IF(MATCH(B714, Paldea!A:A, 0)&gt;0, "Paldea", ""), ""))</f>
        <v>Kalos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x14ac:dyDescent="0.2">
      <c r="A715" s="12">
        <v>651</v>
      </c>
      <c r="B715" s="21" t="s">
        <v>721</v>
      </c>
      <c r="C715" s="11">
        <v>142</v>
      </c>
      <c r="D715" s="22">
        <v>0</v>
      </c>
      <c r="E715" s="23">
        <v>0</v>
      </c>
      <c r="F715" s="24">
        <v>2</v>
      </c>
      <c r="G715" s="25">
        <v>0</v>
      </c>
      <c r="H715" s="26">
        <v>0</v>
      </c>
      <c r="I715" s="27">
        <v>0</v>
      </c>
      <c r="J715" s="28" t="str">
        <f>_xlfn.TEXTJOIN(", ", TRUE(), IFERROR(IF(MATCH(B715, Kanto!A:A, 0)&gt;0, "Kanto", ""), ""), IFERROR(IF(MATCH(B715, Johto!A:A, 0)&gt;0, "Johto", ""), ""), IFERROR(IF(MATCH(B715, Hoenn!A:A, 0)&gt;0, "Hoenn", ""), ""), IFERROR(IF(MATCH(B715, Sinnoh!A:A, 0)&gt;0, "Sinnoh", ""), ""), IFERROR(IF(MATCH(B715, Teselia!A:A, 0)&gt;0, "Teselia", ""), ""), IFERROR(IF(MATCH(B715, Kalos!A:A, 0)&gt;0, "Kalos", ""), ""), IFERROR(IF(MATCH(B715, Alola!A:A, 0)&gt;0, "Alola", ""), ""), IFERROR(IF(MATCH(B715, Galar!A:A, 0)&gt;0, "Galar", ""), ""), IFERROR(IF(MATCH(B715, Paldea!A:A, 0)&gt;0, "Paldea", ""), ""))</f>
        <v>Kalos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x14ac:dyDescent="0.2">
      <c r="A716" s="12">
        <v>652</v>
      </c>
      <c r="B716" s="21" t="s">
        <v>722</v>
      </c>
      <c r="C716" s="11">
        <v>239</v>
      </c>
      <c r="D716" s="22">
        <v>0</v>
      </c>
      <c r="E716" s="23">
        <v>0</v>
      </c>
      <c r="F716" s="24">
        <v>3</v>
      </c>
      <c r="G716" s="25">
        <v>0</v>
      </c>
      <c r="H716" s="26">
        <v>0</v>
      </c>
      <c r="I716" s="27">
        <v>0</v>
      </c>
      <c r="J716" s="28" t="str">
        <f>_xlfn.TEXTJOIN(", ", TRUE(), IFERROR(IF(MATCH(B716, Kanto!A:A, 0)&gt;0, "Kanto", ""), ""), IFERROR(IF(MATCH(B716, Johto!A:A, 0)&gt;0, "Johto", ""), ""), IFERROR(IF(MATCH(B716, Hoenn!A:A, 0)&gt;0, "Hoenn", ""), ""), IFERROR(IF(MATCH(B716, Sinnoh!A:A, 0)&gt;0, "Sinnoh", ""), ""), IFERROR(IF(MATCH(B716, Teselia!A:A, 0)&gt;0, "Teselia", ""), ""), IFERROR(IF(MATCH(B716, Kalos!A:A, 0)&gt;0, "Kalos", ""), ""), IFERROR(IF(MATCH(B716, Alola!A:A, 0)&gt;0, "Alola", ""), ""), IFERROR(IF(MATCH(B716, Galar!A:A, 0)&gt;0, "Galar", ""), ""), IFERROR(IF(MATCH(B716, Paldea!A:A, 0)&gt;0, "Paldea", ""), ""))</f>
        <v>Kalos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x14ac:dyDescent="0.2">
      <c r="A717" s="12">
        <v>653</v>
      </c>
      <c r="B717" s="21" t="s">
        <v>723</v>
      </c>
      <c r="C717" s="11">
        <v>60</v>
      </c>
      <c r="D717" s="22">
        <v>0</v>
      </c>
      <c r="E717" s="23">
        <v>0</v>
      </c>
      <c r="F717" s="24">
        <v>0</v>
      </c>
      <c r="G717" s="25">
        <v>1</v>
      </c>
      <c r="H717" s="26">
        <v>0</v>
      </c>
      <c r="I717" s="27">
        <v>0</v>
      </c>
      <c r="J717" s="28" t="str">
        <f>_xlfn.TEXTJOIN(", ", TRUE(), IFERROR(IF(MATCH(B717, Kanto!A:A, 0)&gt;0, "Kanto", ""), ""), IFERROR(IF(MATCH(B717, Johto!A:A, 0)&gt;0, "Johto", ""), ""), IFERROR(IF(MATCH(B717, Hoenn!A:A, 0)&gt;0, "Hoenn", ""), ""), IFERROR(IF(MATCH(B717, Sinnoh!A:A, 0)&gt;0, "Sinnoh", ""), ""), IFERROR(IF(MATCH(B717, Teselia!A:A, 0)&gt;0, "Teselia", ""), ""), IFERROR(IF(MATCH(B717, Kalos!A:A, 0)&gt;0, "Kalos", ""), ""), IFERROR(IF(MATCH(B717, Alola!A:A, 0)&gt;0, "Alola", ""), ""), IFERROR(IF(MATCH(B717, Galar!A:A, 0)&gt;0, "Galar", ""), ""), IFERROR(IF(MATCH(B717, Paldea!A:A, 0)&gt;0, "Paldea", ""), ""))</f>
        <v>Kalos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x14ac:dyDescent="0.2">
      <c r="A718" s="12">
        <v>654</v>
      </c>
      <c r="B718" s="21" t="s">
        <v>724</v>
      </c>
      <c r="C718" s="11">
        <v>143</v>
      </c>
      <c r="D718" s="22">
        <v>0</v>
      </c>
      <c r="E718" s="23">
        <v>0</v>
      </c>
      <c r="F718" s="24">
        <v>0</v>
      </c>
      <c r="G718" s="25">
        <v>2</v>
      </c>
      <c r="H718" s="26">
        <v>0</v>
      </c>
      <c r="I718" s="27">
        <v>0</v>
      </c>
      <c r="J718" s="28" t="str">
        <f>_xlfn.TEXTJOIN(", ", TRUE(), IFERROR(IF(MATCH(B718, Kanto!A:A, 0)&gt;0, "Kanto", ""), ""), IFERROR(IF(MATCH(B718, Johto!A:A, 0)&gt;0, "Johto", ""), ""), IFERROR(IF(MATCH(B718, Hoenn!A:A, 0)&gt;0, "Hoenn", ""), ""), IFERROR(IF(MATCH(B718, Sinnoh!A:A, 0)&gt;0, "Sinnoh", ""), ""), IFERROR(IF(MATCH(B718, Teselia!A:A, 0)&gt;0, "Teselia", ""), ""), IFERROR(IF(MATCH(B718, Kalos!A:A, 0)&gt;0, "Kalos", ""), ""), IFERROR(IF(MATCH(B718, Alola!A:A, 0)&gt;0, "Alola", ""), ""), IFERROR(IF(MATCH(B718, Galar!A:A, 0)&gt;0, "Galar", ""), ""), IFERROR(IF(MATCH(B718, Paldea!A:A, 0)&gt;0, "Paldea", ""), ""))</f>
        <v>Kalos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x14ac:dyDescent="0.2">
      <c r="A719" s="12">
        <v>655</v>
      </c>
      <c r="B719" s="21" t="s">
        <v>725</v>
      </c>
      <c r="C719" s="11">
        <v>240</v>
      </c>
      <c r="D719" s="22">
        <v>0</v>
      </c>
      <c r="E719" s="23">
        <v>0</v>
      </c>
      <c r="F719" s="24">
        <v>0</v>
      </c>
      <c r="G719" s="25">
        <v>3</v>
      </c>
      <c r="H719" s="26">
        <v>0</v>
      </c>
      <c r="I719" s="27">
        <v>0</v>
      </c>
      <c r="J719" s="28" t="str">
        <f>_xlfn.TEXTJOIN(", ", TRUE(), IFERROR(IF(MATCH(B719, Kanto!A:A, 0)&gt;0, "Kanto", ""), ""), IFERROR(IF(MATCH(B719, Johto!A:A, 0)&gt;0, "Johto", ""), ""), IFERROR(IF(MATCH(B719, Hoenn!A:A, 0)&gt;0, "Hoenn", ""), ""), IFERROR(IF(MATCH(B719, Sinnoh!A:A, 0)&gt;0, "Sinnoh", ""), ""), IFERROR(IF(MATCH(B719, Teselia!A:A, 0)&gt;0, "Teselia", ""), ""), IFERROR(IF(MATCH(B719, Kalos!A:A, 0)&gt;0, "Kalos", ""), ""), IFERROR(IF(MATCH(B719, Alola!A:A, 0)&gt;0, "Alola", ""), ""), IFERROR(IF(MATCH(B719, Galar!A:A, 0)&gt;0, "Galar", ""), ""), IFERROR(IF(MATCH(B719, Paldea!A:A, 0)&gt;0, "Paldea", ""), ""))</f>
        <v>Kalos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x14ac:dyDescent="0.2">
      <c r="A720" s="12">
        <v>656</v>
      </c>
      <c r="B720" s="21" t="s">
        <v>726</v>
      </c>
      <c r="C720" s="11">
        <v>63</v>
      </c>
      <c r="D720" s="22">
        <v>0</v>
      </c>
      <c r="E720" s="23">
        <v>0</v>
      </c>
      <c r="F720" s="24">
        <v>0</v>
      </c>
      <c r="G720" s="25">
        <v>0</v>
      </c>
      <c r="H720" s="26">
        <v>0</v>
      </c>
      <c r="I720" s="27">
        <v>1</v>
      </c>
      <c r="J720" s="28" t="str">
        <f>_xlfn.TEXTJOIN(", ", TRUE(), IFERROR(IF(MATCH(B720, Kanto!A:A, 0)&gt;0, "Kanto", ""), ""), IFERROR(IF(MATCH(B720, Johto!A:A, 0)&gt;0, "Johto", ""), ""), IFERROR(IF(MATCH(B720, Hoenn!A:A, 0)&gt;0, "Hoenn", ""), ""), IFERROR(IF(MATCH(B720, Sinnoh!A:A, 0)&gt;0, "Sinnoh", ""), ""), IFERROR(IF(MATCH(B720, Teselia!A:A, 0)&gt;0, "Teselia", ""), ""), IFERROR(IF(MATCH(B720, Kalos!A:A, 0)&gt;0, "Kalos", ""), ""), IFERROR(IF(MATCH(B720, Alola!A:A, 0)&gt;0, "Alola", ""), ""), IFERROR(IF(MATCH(B720, Galar!A:A, 0)&gt;0, "Galar", ""), ""), IFERROR(IF(MATCH(B720, Paldea!A:A, 0)&gt;0, "Paldea", ""), ""))</f>
        <v>Kalos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x14ac:dyDescent="0.2">
      <c r="A721" s="12">
        <v>657</v>
      </c>
      <c r="B721" s="21" t="s">
        <v>727</v>
      </c>
      <c r="C721" s="11">
        <v>142</v>
      </c>
      <c r="D721" s="22">
        <v>0</v>
      </c>
      <c r="E721" s="23">
        <v>0</v>
      </c>
      <c r="F721" s="24">
        <v>0</v>
      </c>
      <c r="G721" s="25">
        <v>0</v>
      </c>
      <c r="H721" s="26">
        <v>0</v>
      </c>
      <c r="I721" s="27">
        <v>2</v>
      </c>
      <c r="J721" s="28" t="str">
        <f>_xlfn.TEXTJOIN(", ", TRUE(), IFERROR(IF(MATCH(B721, Kanto!A:A, 0)&gt;0, "Kanto", ""), ""), IFERROR(IF(MATCH(B721, Johto!A:A, 0)&gt;0, "Johto", ""), ""), IFERROR(IF(MATCH(B721, Hoenn!A:A, 0)&gt;0, "Hoenn", ""), ""), IFERROR(IF(MATCH(B721, Sinnoh!A:A, 0)&gt;0, "Sinnoh", ""), ""), IFERROR(IF(MATCH(B721, Teselia!A:A, 0)&gt;0, "Teselia", ""), ""), IFERROR(IF(MATCH(B721, Kalos!A:A, 0)&gt;0, "Kalos", ""), ""), IFERROR(IF(MATCH(B721, Alola!A:A, 0)&gt;0, "Alola", ""), ""), IFERROR(IF(MATCH(B721, Galar!A:A, 0)&gt;0, "Galar", ""), ""), IFERROR(IF(MATCH(B721, Paldea!A:A, 0)&gt;0, "Paldea", ""), ""))</f>
        <v>Kalos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x14ac:dyDescent="0.2">
      <c r="A722" s="12">
        <v>658</v>
      </c>
      <c r="B722" s="21" t="s">
        <v>728</v>
      </c>
      <c r="C722" s="11">
        <v>239</v>
      </c>
      <c r="D722" s="22">
        <v>0</v>
      </c>
      <c r="E722" s="23">
        <v>0</v>
      </c>
      <c r="F722" s="24">
        <v>0</v>
      </c>
      <c r="G722" s="25">
        <v>0</v>
      </c>
      <c r="H722" s="26">
        <v>0</v>
      </c>
      <c r="I722" s="27">
        <v>3</v>
      </c>
      <c r="J722" s="28" t="str">
        <f>_xlfn.TEXTJOIN(", ", TRUE(), IFERROR(IF(MATCH(B722, Kanto!A:A, 0)&gt;0, "Kanto", ""), ""), IFERROR(IF(MATCH(B722, Johto!A:A, 0)&gt;0, "Johto", ""), ""), IFERROR(IF(MATCH(B722, Hoenn!A:A, 0)&gt;0, "Hoenn", ""), ""), IFERROR(IF(MATCH(B722, Sinnoh!A:A, 0)&gt;0, "Sinnoh", ""), ""), IFERROR(IF(MATCH(B722, Teselia!A:A, 0)&gt;0, "Teselia", ""), ""), IFERROR(IF(MATCH(B722, Kalos!A:A, 0)&gt;0, "Kalos", ""), ""), IFERROR(IF(MATCH(B722, Alola!A:A, 0)&gt;0, "Alola", ""), ""), IFERROR(IF(MATCH(B722, Galar!A:A, 0)&gt;0, "Galar", ""), ""), IFERROR(IF(MATCH(B722, Paldea!A:A, 0)&gt;0, "Paldea", ""), ""))</f>
        <v>Kalos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x14ac:dyDescent="0.2">
      <c r="A723" s="12">
        <v>659</v>
      </c>
      <c r="B723" s="21" t="s">
        <v>729</v>
      </c>
      <c r="C723" s="11">
        <v>47</v>
      </c>
      <c r="D723" s="22">
        <v>0</v>
      </c>
      <c r="E723" s="23">
        <v>0</v>
      </c>
      <c r="F723" s="24">
        <v>0</v>
      </c>
      <c r="G723" s="25">
        <v>0</v>
      </c>
      <c r="H723" s="26">
        <v>0</v>
      </c>
      <c r="I723" s="27">
        <v>1</v>
      </c>
      <c r="J723" s="28" t="str">
        <f>_xlfn.TEXTJOIN(", ", TRUE(), IFERROR(IF(MATCH(B723, Kanto!A:A, 0)&gt;0, "Kanto", ""), ""), IFERROR(IF(MATCH(B723, Johto!A:A, 0)&gt;0, "Johto", ""), ""), IFERROR(IF(MATCH(B723, Hoenn!A:A, 0)&gt;0, "Hoenn", ""), ""), IFERROR(IF(MATCH(B723, Sinnoh!A:A, 0)&gt;0, "Sinnoh", ""), ""), IFERROR(IF(MATCH(B723, Teselia!A:A, 0)&gt;0, "Teselia", ""), ""), IFERROR(IF(MATCH(B723, Kalos!A:A, 0)&gt;0, "Kalos", ""), ""), IFERROR(IF(MATCH(B723, Alola!A:A, 0)&gt;0, "Alola", ""), ""), IFERROR(IF(MATCH(B723, Galar!A:A, 0)&gt;0, "Galar", ""), ""), IFERROR(IF(MATCH(B723, Paldea!A:A, 0)&gt;0, "Paldea", ""), ""))</f>
        <v>Kalos, Galar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x14ac:dyDescent="0.2">
      <c r="A724" s="12">
        <v>660</v>
      </c>
      <c r="B724" s="21" t="s">
        <v>730</v>
      </c>
      <c r="C724" s="11">
        <v>148</v>
      </c>
      <c r="D724" s="22">
        <v>2</v>
      </c>
      <c r="E724" s="23">
        <v>0</v>
      </c>
      <c r="F724" s="24">
        <v>0</v>
      </c>
      <c r="G724" s="25">
        <v>0</v>
      </c>
      <c r="H724" s="26">
        <v>0</v>
      </c>
      <c r="I724" s="27">
        <v>0</v>
      </c>
      <c r="J724" s="28" t="str">
        <f>_xlfn.TEXTJOIN(", ", TRUE(), IFERROR(IF(MATCH(B724, Kanto!A:A, 0)&gt;0, "Kanto", ""), ""), IFERROR(IF(MATCH(B724, Johto!A:A, 0)&gt;0, "Johto", ""), ""), IFERROR(IF(MATCH(B724, Hoenn!A:A, 0)&gt;0, "Hoenn", ""), ""), IFERROR(IF(MATCH(B724, Sinnoh!A:A, 0)&gt;0, "Sinnoh", ""), ""), IFERROR(IF(MATCH(B724, Teselia!A:A, 0)&gt;0, "Teselia", ""), ""), IFERROR(IF(MATCH(B724, Kalos!A:A, 0)&gt;0, "Kalos", ""), ""), IFERROR(IF(MATCH(B724, Alola!A:A, 0)&gt;0, "Alola", ""), ""), IFERROR(IF(MATCH(B724, Galar!A:A, 0)&gt;0, "Galar", ""), ""), IFERROR(IF(MATCH(B724, Paldea!A:A, 0)&gt;0, "Paldea", ""), ""))</f>
        <v>Kalos, Galar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x14ac:dyDescent="0.2">
      <c r="A725" s="12">
        <v>661</v>
      </c>
      <c r="B725" s="21" t="s">
        <v>731</v>
      </c>
      <c r="C725" s="11">
        <v>56</v>
      </c>
      <c r="D725" s="22">
        <v>0</v>
      </c>
      <c r="E725" s="23">
        <v>0</v>
      </c>
      <c r="F725" s="24">
        <v>0</v>
      </c>
      <c r="G725" s="25">
        <v>0</v>
      </c>
      <c r="H725" s="26">
        <v>0</v>
      </c>
      <c r="I725" s="27">
        <v>1</v>
      </c>
      <c r="J725" s="28" t="str">
        <f>_xlfn.TEXTJOIN(", ", TRUE(), IFERROR(IF(MATCH(B725, Kanto!A:A, 0)&gt;0, "Kanto", ""), ""), IFERROR(IF(MATCH(B725, Johto!A:A, 0)&gt;0, "Johto", ""), ""), IFERROR(IF(MATCH(B725, Hoenn!A:A, 0)&gt;0, "Hoenn", ""), ""), IFERROR(IF(MATCH(B725, Sinnoh!A:A, 0)&gt;0, "Sinnoh", ""), ""), IFERROR(IF(MATCH(B725, Teselia!A:A, 0)&gt;0, "Teselia", ""), ""), IFERROR(IF(MATCH(B725, Kalos!A:A, 0)&gt;0, "Kalos", ""), ""), IFERROR(IF(MATCH(B725, Alola!A:A, 0)&gt;0, "Alola", ""), ""), IFERROR(IF(MATCH(B725, Galar!A:A, 0)&gt;0, "Galar", ""), ""), IFERROR(IF(MATCH(B725, Paldea!A:A, 0)&gt;0, "Paldea", ""), ""))</f>
        <v>Kalos, Alola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x14ac:dyDescent="0.2">
      <c r="A726" s="12">
        <v>765</v>
      </c>
      <c r="B726" s="21" t="s">
        <v>732</v>
      </c>
      <c r="C726" s="11">
        <v>172</v>
      </c>
      <c r="D726" s="22">
        <v>0</v>
      </c>
      <c r="E726" s="23">
        <v>0</v>
      </c>
      <c r="F726" s="24">
        <v>0</v>
      </c>
      <c r="G726" s="25">
        <v>0</v>
      </c>
      <c r="H726" s="26">
        <v>2</v>
      </c>
      <c r="I726" s="27">
        <v>0</v>
      </c>
      <c r="J726" s="28" t="str">
        <f>_xlfn.TEXTJOIN(", ", TRUE(), IFERROR(IF(MATCH(B726, Kanto!A:A, 0)&gt;0, "Kanto", ""), ""), IFERROR(IF(MATCH(B726, Johto!A:A, 0)&gt;0, "Johto", ""), ""), IFERROR(IF(MATCH(B726, Hoenn!A:A, 0)&gt;0, "Hoenn", ""), ""), IFERROR(IF(MATCH(B726, Sinnoh!A:A, 0)&gt;0, "Sinnoh", ""), ""), IFERROR(IF(MATCH(B726, Teselia!A:A, 0)&gt;0, "Teselia", ""), ""), IFERROR(IF(MATCH(B726, Kalos!A:A, 0)&gt;0, "Kalos", ""), ""), IFERROR(IF(MATCH(B726, Alola!A:A, 0)&gt;0, "Alola", ""), ""), IFERROR(IF(MATCH(B726, Galar!A:A, 0)&gt;0, "Galar", ""), ""), IFERROR(IF(MATCH(B726, Paldea!A:A, 0)&gt;0, "Paldea", ""), ""))</f>
        <v>Alola, Galar, Paldea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x14ac:dyDescent="0.2">
      <c r="A727" s="12">
        <v>766</v>
      </c>
      <c r="B727" s="21" t="s">
        <v>733</v>
      </c>
      <c r="C727" s="11">
        <v>172</v>
      </c>
      <c r="D727" s="22">
        <v>0</v>
      </c>
      <c r="E727" s="23">
        <v>2</v>
      </c>
      <c r="F727" s="24">
        <v>0</v>
      </c>
      <c r="G727" s="25">
        <v>0</v>
      </c>
      <c r="H727" s="26">
        <v>0</v>
      </c>
      <c r="I727" s="27">
        <v>0</v>
      </c>
      <c r="J727" s="28" t="str">
        <f>_xlfn.TEXTJOIN(", ", TRUE(), IFERROR(IF(MATCH(B727, Kanto!A:A, 0)&gt;0, "Kanto", ""), ""), IFERROR(IF(MATCH(B727, Johto!A:A, 0)&gt;0, "Johto", ""), ""), IFERROR(IF(MATCH(B727, Hoenn!A:A, 0)&gt;0, "Hoenn", ""), ""), IFERROR(IF(MATCH(B727, Sinnoh!A:A, 0)&gt;0, "Sinnoh", ""), ""), IFERROR(IF(MATCH(B727, Teselia!A:A, 0)&gt;0, "Teselia", ""), ""), IFERROR(IF(MATCH(B727, Kalos!A:A, 0)&gt;0, "Kalos", ""), ""), IFERROR(IF(MATCH(B727, Alola!A:A, 0)&gt;0, "Alola", ""), ""), IFERROR(IF(MATCH(B727, Galar!A:A, 0)&gt;0, "Galar", ""), ""), IFERROR(IF(MATCH(B727, Paldea!A:A, 0)&gt;0, "Paldea", ""), ""))</f>
        <v>Alola, Galar, Paldea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x14ac:dyDescent="0.2">
      <c r="A728" s="12">
        <v>769</v>
      </c>
      <c r="B728" s="21" t="s">
        <v>734</v>
      </c>
      <c r="C728" s="11">
        <v>64</v>
      </c>
      <c r="D728" s="22">
        <v>0</v>
      </c>
      <c r="E728" s="23">
        <v>0</v>
      </c>
      <c r="F728" s="24">
        <v>1</v>
      </c>
      <c r="G728" s="25">
        <v>0</v>
      </c>
      <c r="H728" s="26">
        <v>0</v>
      </c>
      <c r="I728" s="27">
        <v>0</v>
      </c>
      <c r="J728" s="28" t="str">
        <f>_xlfn.TEXTJOIN(", ", TRUE(), IFERROR(IF(MATCH(B728, Kanto!A:A, 0)&gt;0, "Kanto", ""), ""), IFERROR(IF(MATCH(B728, Johto!A:A, 0)&gt;0, "Johto", ""), ""), IFERROR(IF(MATCH(B728, Hoenn!A:A, 0)&gt;0, "Hoenn", ""), ""), IFERROR(IF(MATCH(B728, Sinnoh!A:A, 0)&gt;0, "Sinnoh", ""), ""), IFERROR(IF(MATCH(B728, Teselia!A:A, 0)&gt;0, "Teselia", ""), ""), IFERROR(IF(MATCH(B728, Kalos!A:A, 0)&gt;0, "Kalos", ""), ""), IFERROR(IF(MATCH(B728, Alola!A:A, 0)&gt;0, "Alola", ""), ""), IFERROR(IF(MATCH(B728, Galar!A:A, 0)&gt;0, "Galar", ""), ""), IFERROR(IF(MATCH(B728, Paldea!A:A, 0)&gt;0, "Paldea", ""), ""))</f>
        <v>Alola, Paldea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x14ac:dyDescent="0.2">
      <c r="A729" s="12">
        <v>665</v>
      </c>
      <c r="B729" s="21" t="s">
        <v>735</v>
      </c>
      <c r="C729" s="11">
        <v>75</v>
      </c>
      <c r="D729" s="22">
        <v>0</v>
      </c>
      <c r="E729" s="23">
        <v>0</v>
      </c>
      <c r="F729" s="24">
        <v>2</v>
      </c>
      <c r="G729" s="25">
        <v>0</v>
      </c>
      <c r="H729" s="26">
        <v>0</v>
      </c>
      <c r="I729" s="27">
        <v>0</v>
      </c>
      <c r="J729" s="28" t="str">
        <f>_xlfn.TEXTJOIN(", ", TRUE(), IFERROR(IF(MATCH(B729, Kanto!A:A, 0)&gt;0, "Kanto", ""), ""), IFERROR(IF(MATCH(B729, Johto!A:A, 0)&gt;0, "Johto", ""), ""), IFERROR(IF(MATCH(B729, Hoenn!A:A, 0)&gt;0, "Hoenn", ""), ""), IFERROR(IF(MATCH(B729, Sinnoh!A:A, 0)&gt;0, "Sinnoh", ""), ""), IFERROR(IF(MATCH(B729, Teselia!A:A, 0)&gt;0, "Teselia", ""), ""), IFERROR(IF(MATCH(B729, Kalos!A:A, 0)&gt;0, "Kalos", ""), ""), IFERROR(IF(MATCH(B729, Alola!A:A, 0)&gt;0, "Alola", ""), ""), IFERROR(IF(MATCH(B729, Galar!A:A, 0)&gt;0, "Galar", ""), ""), IFERROR(IF(MATCH(B729, Paldea!A:A, 0)&gt;0, "Paldea", ""), ""))</f>
        <v>Kalos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x14ac:dyDescent="0.2">
      <c r="A730" s="12">
        <v>770</v>
      </c>
      <c r="B730" s="21" t="s">
        <v>736</v>
      </c>
      <c r="C730" s="11">
        <v>168</v>
      </c>
      <c r="D730" s="22">
        <v>0</v>
      </c>
      <c r="E730" s="23">
        <v>0</v>
      </c>
      <c r="F730" s="24">
        <v>2</v>
      </c>
      <c r="G730" s="25">
        <v>0</v>
      </c>
      <c r="H730" s="26">
        <v>0</v>
      </c>
      <c r="I730" s="27">
        <v>0</v>
      </c>
      <c r="J730" s="28" t="str">
        <f>_xlfn.TEXTJOIN(", ", TRUE(), IFERROR(IF(MATCH(B730, Kanto!A:A, 0)&gt;0, "Kanto", ""), ""), IFERROR(IF(MATCH(B730, Johto!A:A, 0)&gt;0, "Johto", ""), ""), IFERROR(IF(MATCH(B730, Hoenn!A:A, 0)&gt;0, "Hoenn", ""), ""), IFERROR(IF(MATCH(B730, Sinnoh!A:A, 0)&gt;0, "Sinnoh", ""), ""), IFERROR(IF(MATCH(B730, Teselia!A:A, 0)&gt;0, "Teselia", ""), ""), IFERROR(IF(MATCH(B730, Kalos!A:A, 0)&gt;0, "Kalos", ""), ""), IFERROR(IF(MATCH(B730, Alola!A:A, 0)&gt;0, "Alola", ""), ""), IFERROR(IF(MATCH(B730, Galar!A:A, 0)&gt;0, "Galar", ""), ""), IFERROR(IF(MATCH(B730, Paldea!A:A, 0)&gt;0, "Paldea", ""), ""))</f>
        <v>Alola, Paldea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x14ac:dyDescent="0.2">
      <c r="A731" s="12">
        <v>775</v>
      </c>
      <c r="B731" s="21" t="s">
        <v>737</v>
      </c>
      <c r="C731" s="11">
        <v>168</v>
      </c>
      <c r="D731" s="22">
        <v>0</v>
      </c>
      <c r="E731" s="23">
        <v>2</v>
      </c>
      <c r="F731" s="24">
        <v>0</v>
      </c>
      <c r="G731" s="25">
        <v>0</v>
      </c>
      <c r="H731" s="26">
        <v>0</v>
      </c>
      <c r="I731" s="27">
        <v>0</v>
      </c>
      <c r="J731" s="28" t="str">
        <f>_xlfn.TEXTJOIN(", ", TRUE(), IFERROR(IF(MATCH(B731, Kanto!A:A, 0)&gt;0, "Kanto", ""), ""), IFERROR(IF(MATCH(B731, Johto!A:A, 0)&gt;0, "Johto", ""), ""), IFERROR(IF(MATCH(B731, Hoenn!A:A, 0)&gt;0, "Hoenn", ""), ""), IFERROR(IF(MATCH(B731, Sinnoh!A:A, 0)&gt;0, "Sinnoh", ""), ""), IFERROR(IF(MATCH(B731, Teselia!A:A, 0)&gt;0, "Teselia", ""), ""), IFERROR(IF(MATCH(B731, Kalos!A:A, 0)&gt;0, "Kalos", ""), ""), IFERROR(IF(MATCH(B731, Alola!A:A, 0)&gt;0, "Alola", ""), ""), IFERROR(IF(MATCH(B731, Galar!A:A, 0)&gt;0, "Galar", ""), ""), IFERROR(IF(MATCH(B731, Paldea!A:A, 0)&gt;0, "Paldea", ""), ""))</f>
        <v>Alola, Paldea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x14ac:dyDescent="0.2">
      <c r="A732" s="12">
        <v>778</v>
      </c>
      <c r="B732" s="21" t="s">
        <v>738</v>
      </c>
      <c r="C732" s="11">
        <v>167</v>
      </c>
      <c r="D732" s="22">
        <v>0</v>
      </c>
      <c r="E732" s="23">
        <v>0</v>
      </c>
      <c r="F732" s="24">
        <v>0</v>
      </c>
      <c r="G732" s="25">
        <v>0</v>
      </c>
      <c r="H732" s="26">
        <v>2</v>
      </c>
      <c r="I732" s="27">
        <v>0</v>
      </c>
      <c r="J732" s="28" t="str">
        <f>_xlfn.TEXTJOIN(", ", TRUE(), IFERROR(IF(MATCH(B732, Kanto!A:A, 0)&gt;0, "Kanto", ""), ""), IFERROR(IF(MATCH(B732, Johto!A:A, 0)&gt;0, "Johto", ""), ""), IFERROR(IF(MATCH(B732, Hoenn!A:A, 0)&gt;0, "Hoenn", ""), ""), IFERROR(IF(MATCH(B732, Sinnoh!A:A, 0)&gt;0, "Sinnoh", ""), ""), IFERROR(IF(MATCH(B732, Teselia!A:A, 0)&gt;0, "Teselia", ""), ""), IFERROR(IF(MATCH(B732, Kalos!A:A, 0)&gt;0, "Kalos", ""), ""), IFERROR(IF(MATCH(B732, Alola!A:A, 0)&gt;0, "Alola", ""), ""), IFERROR(IF(MATCH(B732, Galar!A:A, 0)&gt;0, "Galar", ""), ""), IFERROR(IF(MATCH(B732, Paldea!A:A, 0)&gt;0, "Paldea", ""), ""))</f>
        <v>Alola, Galar, Paldea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x14ac:dyDescent="0.2">
      <c r="A733" s="12">
        <v>669</v>
      </c>
      <c r="B733" s="21" t="s">
        <v>739</v>
      </c>
      <c r="C733" s="11">
        <v>61</v>
      </c>
      <c r="D733" s="22">
        <v>0</v>
      </c>
      <c r="E733" s="23">
        <v>0</v>
      </c>
      <c r="F733" s="24">
        <v>0</v>
      </c>
      <c r="G733" s="25">
        <v>0</v>
      </c>
      <c r="H733" s="26">
        <v>1</v>
      </c>
      <c r="I733" s="27">
        <v>0</v>
      </c>
      <c r="J733" s="28" t="str">
        <f>_xlfn.TEXTJOIN(", ", TRUE(), IFERROR(IF(MATCH(B733, Kanto!A:A, 0)&gt;0, "Kanto", ""), ""), IFERROR(IF(MATCH(B733, Johto!A:A, 0)&gt;0, "Johto", ""), ""), IFERROR(IF(MATCH(B733, Hoenn!A:A, 0)&gt;0, "Hoenn", ""), ""), IFERROR(IF(MATCH(B733, Sinnoh!A:A, 0)&gt;0, "Sinnoh", ""), ""), IFERROR(IF(MATCH(B733, Teselia!A:A, 0)&gt;0, "Teselia", ""), ""), IFERROR(IF(MATCH(B733, Kalos!A:A, 0)&gt;0, "Kalos", ""), ""), IFERROR(IF(MATCH(B733, Alola!A:A, 0)&gt;0, "Alola", ""), ""), IFERROR(IF(MATCH(B733, Galar!A:A, 0)&gt;0, "Galar", ""), ""), IFERROR(IF(MATCH(B733, Paldea!A:A, 0)&gt;0, "Paldea", ""), ""))</f>
        <v>Kalos, Alola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x14ac:dyDescent="0.2">
      <c r="A734" s="12">
        <v>779</v>
      </c>
      <c r="B734" s="21" t="s">
        <v>740</v>
      </c>
      <c r="C734" s="11">
        <v>166</v>
      </c>
      <c r="D734" s="22">
        <v>0</v>
      </c>
      <c r="E734" s="23">
        <v>2</v>
      </c>
      <c r="F734" s="24">
        <v>0</v>
      </c>
      <c r="G734" s="25">
        <v>0</v>
      </c>
      <c r="H734" s="26">
        <v>0</v>
      </c>
      <c r="I734" s="27">
        <v>0</v>
      </c>
      <c r="J734" s="28" t="str">
        <f>_xlfn.TEXTJOIN(", ", TRUE(), IFERROR(IF(MATCH(B734, Kanto!A:A, 0)&gt;0, "Kanto", ""), ""), IFERROR(IF(MATCH(B734, Johto!A:A, 0)&gt;0, "Johto", ""), ""), IFERROR(IF(MATCH(B734, Hoenn!A:A, 0)&gt;0, "Hoenn", ""), ""), IFERROR(IF(MATCH(B734, Sinnoh!A:A, 0)&gt;0, "Sinnoh", ""), ""), IFERROR(IF(MATCH(B734, Teselia!A:A, 0)&gt;0, "Teselia", ""), ""), IFERROR(IF(MATCH(B734, Kalos!A:A, 0)&gt;0, "Kalos", ""), ""), IFERROR(IF(MATCH(B734, Alola!A:A, 0)&gt;0, "Alola", ""), ""), IFERROR(IF(MATCH(B734, Galar!A:A, 0)&gt;0, "Galar", ""), ""), IFERROR(IF(MATCH(B734, Paldea!A:A, 0)&gt;0, "Paldea", ""), ""))</f>
        <v>Alola, Paldea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x14ac:dyDescent="0.2">
      <c r="A735" s="12">
        <v>819</v>
      </c>
      <c r="B735" s="21" t="s">
        <v>741</v>
      </c>
      <c r="C735" s="11">
        <v>55</v>
      </c>
      <c r="D735" s="22">
        <v>1</v>
      </c>
      <c r="E735" s="23">
        <v>0</v>
      </c>
      <c r="F735" s="24">
        <v>0</v>
      </c>
      <c r="G735" s="25">
        <v>0</v>
      </c>
      <c r="H735" s="26">
        <v>0</v>
      </c>
      <c r="I735" s="27">
        <v>0</v>
      </c>
      <c r="J735" s="28" t="str">
        <f>_xlfn.TEXTJOIN(", ", TRUE(), IFERROR(IF(MATCH(B735, Kanto!A:A, 0)&gt;0, "Kanto", ""), ""), IFERROR(IF(MATCH(B735, Johto!A:A, 0)&gt;0, "Johto", ""), ""), IFERROR(IF(MATCH(B735, Hoenn!A:A, 0)&gt;0, "Hoenn", ""), ""), IFERROR(IF(MATCH(B735, Sinnoh!A:A, 0)&gt;0, "Sinnoh", ""), ""), IFERROR(IF(MATCH(B735, Teselia!A:A, 0)&gt;0, "Teselia", ""), ""), IFERROR(IF(MATCH(B735, Kalos!A:A, 0)&gt;0, "Kalos", ""), ""), IFERROR(IF(MATCH(B735, Alola!A:A, 0)&gt;0, "Alola", ""), ""), IFERROR(IF(MATCH(B735, Galar!A:A, 0)&gt;0, "Galar", ""), ""), IFERROR(IF(MATCH(B735, Paldea!A:A, 0)&gt;0, "Paldea", ""), ""))</f>
        <v>Galar, Paldea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x14ac:dyDescent="0.2">
      <c r="A736" s="12">
        <v>820</v>
      </c>
      <c r="B736" s="21" t="s">
        <v>742</v>
      </c>
      <c r="C736" s="11">
        <v>161</v>
      </c>
      <c r="D736" s="22">
        <v>2</v>
      </c>
      <c r="E736" s="23">
        <v>0</v>
      </c>
      <c r="F736" s="24">
        <v>0</v>
      </c>
      <c r="G736" s="25">
        <v>0</v>
      </c>
      <c r="H736" s="26">
        <v>0</v>
      </c>
      <c r="I736" s="27">
        <v>0</v>
      </c>
      <c r="J736" s="28" t="str">
        <f>_xlfn.TEXTJOIN(", ", TRUE(), IFERROR(IF(MATCH(B736, Kanto!A:A, 0)&gt;0, "Kanto", ""), ""), IFERROR(IF(MATCH(B736, Johto!A:A, 0)&gt;0, "Johto", ""), ""), IFERROR(IF(MATCH(B736, Hoenn!A:A, 0)&gt;0, "Hoenn", ""), ""), IFERROR(IF(MATCH(B736, Sinnoh!A:A, 0)&gt;0, "Sinnoh", ""), ""), IFERROR(IF(MATCH(B736, Teselia!A:A, 0)&gt;0, "Teselia", ""), ""), IFERROR(IF(MATCH(B736, Kalos!A:A, 0)&gt;0, "Kalos", ""), ""), IFERROR(IF(MATCH(B736, Alola!A:A, 0)&gt;0, "Alola", ""), ""), IFERROR(IF(MATCH(B736, Galar!A:A, 0)&gt;0, "Galar", ""), ""), IFERROR(IF(MATCH(B736, Paldea!A:A, 0)&gt;0, "Paldea", ""), ""))</f>
        <v>Galar, Paldea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x14ac:dyDescent="0.2">
      <c r="A737" s="12">
        <v>821</v>
      </c>
      <c r="B737" s="21" t="s">
        <v>743</v>
      </c>
      <c r="C737" s="11">
        <v>49</v>
      </c>
      <c r="D737" s="22">
        <v>0</v>
      </c>
      <c r="E737" s="23">
        <v>0</v>
      </c>
      <c r="F737" s="24">
        <v>0</v>
      </c>
      <c r="G737" s="25">
        <v>0</v>
      </c>
      <c r="H737" s="26">
        <v>0</v>
      </c>
      <c r="I737" s="27">
        <v>1</v>
      </c>
      <c r="J737" s="28" t="str">
        <f>_xlfn.TEXTJOIN(", ", TRUE(), IFERROR(IF(MATCH(B737, Kanto!A:A, 0)&gt;0, "Kanto", ""), ""), IFERROR(IF(MATCH(B737, Johto!A:A, 0)&gt;0, "Johto", ""), ""), IFERROR(IF(MATCH(B737, Hoenn!A:A, 0)&gt;0, "Hoenn", ""), ""), IFERROR(IF(MATCH(B737, Sinnoh!A:A, 0)&gt;0, "Sinnoh", ""), ""), IFERROR(IF(MATCH(B737, Teselia!A:A, 0)&gt;0, "Teselia", ""), ""), IFERROR(IF(MATCH(B737, Kalos!A:A, 0)&gt;0, "Kalos", ""), ""), IFERROR(IF(MATCH(B737, Alola!A:A, 0)&gt;0, "Alola", ""), ""), IFERROR(IF(MATCH(B737, Galar!A:A, 0)&gt;0, "Galar", ""), ""), IFERROR(IF(MATCH(B737, Paldea!A:A, 0)&gt;0, "Paldea", ""), ""))</f>
        <v>Galar, Paldea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x14ac:dyDescent="0.2">
      <c r="A738" s="12">
        <v>674</v>
      </c>
      <c r="B738" s="21" t="s">
        <v>744</v>
      </c>
      <c r="C738" s="11">
        <v>90</v>
      </c>
      <c r="D738" s="22">
        <v>0</v>
      </c>
      <c r="E738" s="23">
        <v>1</v>
      </c>
      <c r="F738" s="24">
        <v>0</v>
      </c>
      <c r="G738" s="25">
        <v>0</v>
      </c>
      <c r="H738" s="26">
        <v>0</v>
      </c>
      <c r="I738" s="27">
        <v>0</v>
      </c>
      <c r="J738" s="28" t="str">
        <f>_xlfn.TEXTJOIN(", ", TRUE(), IFERROR(IF(MATCH(B738, Kanto!A:A, 0)&gt;0, "Kanto", ""), ""), IFERROR(IF(MATCH(B738, Johto!A:A, 0)&gt;0, "Johto", ""), ""), IFERROR(IF(MATCH(B738, Hoenn!A:A, 0)&gt;0, "Hoenn", ""), ""), IFERROR(IF(MATCH(B738, Sinnoh!A:A, 0)&gt;0, "Sinnoh", ""), ""), IFERROR(IF(MATCH(B738, Teselia!A:A, 0)&gt;0, "Teselia", ""), ""), IFERROR(IF(MATCH(B738, Kalos!A:A, 0)&gt;0, "Kalos", ""), ""), IFERROR(IF(MATCH(B738, Alola!A:A, 0)&gt;0, "Alola", ""), ""), IFERROR(IF(MATCH(B738, Galar!A:A, 0)&gt;0, "Galar", ""), ""), IFERROR(IF(MATCH(B738, Paldea!A:A, 0)&gt;0, "Paldea", ""), ""))</f>
        <v>Kalos, Alola, Galar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x14ac:dyDescent="0.2">
      <c r="A739" s="12">
        <v>675</v>
      </c>
      <c r="B739" s="21" t="s">
        <v>745</v>
      </c>
      <c r="C739" s="11">
        <v>173</v>
      </c>
      <c r="D739" s="22">
        <v>0</v>
      </c>
      <c r="E739" s="23">
        <v>2</v>
      </c>
      <c r="F739" s="24">
        <v>0</v>
      </c>
      <c r="G739" s="25">
        <v>0</v>
      </c>
      <c r="H739" s="26">
        <v>0</v>
      </c>
      <c r="I739" s="27">
        <v>0</v>
      </c>
      <c r="J739" s="28" t="str">
        <f>_xlfn.TEXTJOIN(", ", TRUE(), IFERROR(IF(MATCH(B739, Kanto!A:A, 0)&gt;0, "Kanto", ""), ""), IFERROR(IF(MATCH(B739, Johto!A:A, 0)&gt;0, "Johto", ""), ""), IFERROR(IF(MATCH(B739, Hoenn!A:A, 0)&gt;0, "Hoenn", ""), ""), IFERROR(IF(MATCH(B739, Sinnoh!A:A, 0)&gt;0, "Sinnoh", ""), ""), IFERROR(IF(MATCH(B739, Teselia!A:A, 0)&gt;0, "Teselia", ""), ""), IFERROR(IF(MATCH(B739, Kalos!A:A, 0)&gt;0, "Kalos", ""), ""), IFERROR(IF(MATCH(B739, Alola!A:A, 0)&gt;0, "Alola", ""), ""), IFERROR(IF(MATCH(B739, Galar!A:A, 0)&gt;0, "Galar", ""), ""), IFERROR(IF(MATCH(B739, Paldea!A:A, 0)&gt;0, "Paldea", ""), ""))</f>
        <v>Kalos, Alola, Galar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x14ac:dyDescent="0.2">
      <c r="A740" s="12">
        <v>676</v>
      </c>
      <c r="B740" s="21" t="s">
        <v>746</v>
      </c>
      <c r="C740" s="11">
        <v>165</v>
      </c>
      <c r="D740" s="22">
        <v>0</v>
      </c>
      <c r="E740" s="23">
        <v>0</v>
      </c>
      <c r="F740" s="24">
        <v>0</v>
      </c>
      <c r="G740" s="25">
        <v>0</v>
      </c>
      <c r="H740" s="26">
        <v>0</v>
      </c>
      <c r="I740" s="27">
        <v>1</v>
      </c>
      <c r="J740" s="28" t="str">
        <f>_xlfn.TEXTJOIN(", ", TRUE(), IFERROR(IF(MATCH(B740, Kanto!A:A, 0)&gt;0, "Kanto", ""), ""), IFERROR(IF(MATCH(B740, Johto!A:A, 0)&gt;0, "Johto", ""), ""), IFERROR(IF(MATCH(B740, Hoenn!A:A, 0)&gt;0, "Hoenn", ""), ""), IFERROR(IF(MATCH(B740, Sinnoh!A:A, 0)&gt;0, "Sinnoh", ""), ""), IFERROR(IF(MATCH(B740, Teselia!A:A, 0)&gt;0, "Teselia", ""), ""), IFERROR(IF(MATCH(B740, Kalos!A:A, 0)&gt;0, "Kalos", ""), ""), IFERROR(IF(MATCH(B740, Alola!A:A, 0)&gt;0, "Alola", ""), ""), IFERROR(IF(MATCH(B740, Galar!A:A, 0)&gt;0, "Galar", ""), ""), IFERROR(IF(MATCH(B740, Paldea!A:A, 0)&gt;0, "Paldea", ""), ""))</f>
        <v>Kalos, Alola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x14ac:dyDescent="0.2">
      <c r="A741" s="12">
        <v>677</v>
      </c>
      <c r="B741" s="21" t="s">
        <v>747</v>
      </c>
      <c r="C741" s="11">
        <v>71</v>
      </c>
      <c r="D741" s="22">
        <v>0</v>
      </c>
      <c r="E741" s="23">
        <v>0</v>
      </c>
      <c r="F741" s="24">
        <v>0</v>
      </c>
      <c r="G741" s="25">
        <v>0</v>
      </c>
      <c r="H741" s="26">
        <v>0</v>
      </c>
      <c r="I741" s="27">
        <v>1</v>
      </c>
      <c r="J741" s="28" t="str">
        <f>_xlfn.TEXTJOIN(", ", TRUE(), IFERROR(IF(MATCH(B741, Kanto!A:A, 0)&gt;0, "Kanto", ""), ""), IFERROR(IF(MATCH(B741, Johto!A:A, 0)&gt;0, "Johto", ""), ""), IFERROR(IF(MATCH(B741, Hoenn!A:A, 0)&gt;0, "Hoenn", ""), ""), IFERROR(IF(MATCH(B741, Sinnoh!A:A, 0)&gt;0, "Sinnoh", ""), ""), IFERROR(IF(MATCH(B741, Teselia!A:A, 0)&gt;0, "Teselia", ""), ""), IFERROR(IF(MATCH(B741, Kalos!A:A, 0)&gt;0, "Kalos", ""), ""), IFERROR(IF(MATCH(B741, Alola!A:A, 0)&gt;0, "Alola", ""), ""), IFERROR(IF(MATCH(B741, Galar!A:A, 0)&gt;0, "Galar", ""), ""), IFERROR(IF(MATCH(B741, Paldea!A:A, 0)&gt;0, "Paldea", ""), ""))</f>
        <v>Kalos, Galar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x14ac:dyDescent="0.2">
      <c r="A742" s="12">
        <v>678</v>
      </c>
      <c r="B742" s="21" t="s">
        <v>748</v>
      </c>
      <c r="C742" s="11">
        <v>163</v>
      </c>
      <c r="D742" s="22">
        <v>0</v>
      </c>
      <c r="E742" s="23">
        <v>0</v>
      </c>
      <c r="F742" s="24">
        <v>0</v>
      </c>
      <c r="G742" s="25">
        <v>0</v>
      </c>
      <c r="H742" s="26">
        <v>0</v>
      </c>
      <c r="I742" s="27">
        <v>2</v>
      </c>
      <c r="J742" s="28" t="str">
        <f>_xlfn.TEXTJOIN(", ", TRUE(), IFERROR(IF(MATCH(B742, Kanto!A:A, 0)&gt;0, "Kanto", ""), ""), IFERROR(IF(MATCH(B742, Johto!A:A, 0)&gt;0, "Johto", ""), ""), IFERROR(IF(MATCH(B742, Hoenn!A:A, 0)&gt;0, "Hoenn", ""), ""), IFERROR(IF(MATCH(B742, Sinnoh!A:A, 0)&gt;0, "Sinnoh", ""), ""), IFERROR(IF(MATCH(B742, Teselia!A:A, 0)&gt;0, "Teselia", ""), ""), IFERROR(IF(MATCH(B742, Kalos!A:A, 0)&gt;0, "Kalos", ""), ""), IFERROR(IF(MATCH(B742, Alola!A:A, 0)&gt;0, "Alola", ""), ""), IFERROR(IF(MATCH(B742, Galar!A:A, 0)&gt;0, "Galar", ""), ""), IFERROR(IF(MATCH(B742, Paldea!A:A, 0)&gt;0, "Paldea", ""), ""))</f>
        <v>Kalos, Galar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x14ac:dyDescent="0.2">
      <c r="A743" s="12">
        <v>679</v>
      </c>
      <c r="B743" s="21" t="s">
        <v>749</v>
      </c>
      <c r="C743" s="11">
        <v>65</v>
      </c>
      <c r="D743" s="22">
        <v>0</v>
      </c>
      <c r="E743" s="23">
        <v>0</v>
      </c>
      <c r="F743" s="24">
        <v>1</v>
      </c>
      <c r="G743" s="25">
        <v>0</v>
      </c>
      <c r="H743" s="26">
        <v>0</v>
      </c>
      <c r="I743" s="27">
        <v>0</v>
      </c>
      <c r="J743" s="28" t="str">
        <f>_xlfn.TEXTJOIN(", ", TRUE(), IFERROR(IF(MATCH(B743, Kanto!A:A, 0)&gt;0, "Kanto", ""), ""), IFERROR(IF(MATCH(B743, Johto!A:A, 0)&gt;0, "Johto", ""), ""), IFERROR(IF(MATCH(B743, Hoenn!A:A, 0)&gt;0, "Hoenn", ""), ""), IFERROR(IF(MATCH(B743, Sinnoh!A:A, 0)&gt;0, "Sinnoh", ""), ""), IFERROR(IF(MATCH(B743, Teselia!A:A, 0)&gt;0, "Teselia", ""), ""), IFERROR(IF(MATCH(B743, Kalos!A:A, 0)&gt;0, "Kalos", ""), ""), IFERROR(IF(MATCH(B743, Alola!A:A, 0)&gt;0, "Alola", ""), ""), IFERROR(IF(MATCH(B743, Galar!A:A, 0)&gt;0, "Galar", ""), ""), IFERROR(IF(MATCH(B743, Paldea!A:A, 0)&gt;0, "Paldea", ""), ""))</f>
        <v>Kalos, Galar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x14ac:dyDescent="0.2">
      <c r="A744" s="12">
        <v>680</v>
      </c>
      <c r="B744" s="21" t="s">
        <v>750</v>
      </c>
      <c r="C744" s="11">
        <v>157</v>
      </c>
      <c r="D744" s="22">
        <v>0</v>
      </c>
      <c r="E744" s="23">
        <v>0</v>
      </c>
      <c r="F744" s="24">
        <v>2</v>
      </c>
      <c r="G744" s="25">
        <v>0</v>
      </c>
      <c r="H744" s="26">
        <v>0</v>
      </c>
      <c r="I744" s="27">
        <v>0</v>
      </c>
      <c r="J744" s="28" t="str">
        <f>_xlfn.TEXTJOIN(", ", TRUE(), IFERROR(IF(MATCH(B744, Kanto!A:A, 0)&gt;0, "Kanto", ""), ""), IFERROR(IF(MATCH(B744, Johto!A:A, 0)&gt;0, "Johto", ""), ""), IFERROR(IF(MATCH(B744, Hoenn!A:A, 0)&gt;0, "Hoenn", ""), ""), IFERROR(IF(MATCH(B744, Sinnoh!A:A, 0)&gt;0, "Sinnoh", ""), ""), IFERROR(IF(MATCH(B744, Teselia!A:A, 0)&gt;0, "Teselia", ""), ""), IFERROR(IF(MATCH(B744, Kalos!A:A, 0)&gt;0, "Kalos", ""), ""), IFERROR(IF(MATCH(B744, Alola!A:A, 0)&gt;0, "Alola", ""), ""), IFERROR(IF(MATCH(B744, Galar!A:A, 0)&gt;0, "Galar", ""), ""), IFERROR(IF(MATCH(B744, Paldea!A:A, 0)&gt;0, "Paldea", ""), ""))</f>
        <v>Kalos, Galar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x14ac:dyDescent="0.2">
      <c r="A745" s="12">
        <v>681</v>
      </c>
      <c r="B745" s="21" t="s">
        <v>751</v>
      </c>
      <c r="C745" s="11">
        <v>234</v>
      </c>
      <c r="D745" s="22">
        <v>0</v>
      </c>
      <c r="E745" s="23">
        <v>0</v>
      </c>
      <c r="F745" s="24">
        <v>3</v>
      </c>
      <c r="G745" s="25">
        <v>0</v>
      </c>
      <c r="H745" s="26">
        <v>0</v>
      </c>
      <c r="I745" s="27">
        <v>0</v>
      </c>
      <c r="J745" s="28" t="str">
        <f>_xlfn.TEXTJOIN(", ", TRUE(), IFERROR(IF(MATCH(B745, Kanto!A:A, 0)&gt;0, "Kanto", ""), ""), IFERROR(IF(MATCH(B745, Johto!A:A, 0)&gt;0, "Johto", ""), ""), IFERROR(IF(MATCH(B745, Hoenn!A:A, 0)&gt;0, "Hoenn", ""), ""), IFERROR(IF(MATCH(B745, Sinnoh!A:A, 0)&gt;0, "Sinnoh", ""), ""), IFERROR(IF(MATCH(B745, Teselia!A:A, 0)&gt;0, "Teselia", ""), ""), IFERROR(IF(MATCH(B745, Kalos!A:A, 0)&gt;0, "Kalos", ""), ""), IFERROR(IF(MATCH(B745, Alola!A:A, 0)&gt;0, "Alola", ""), ""), IFERROR(IF(MATCH(B745, Galar!A:A, 0)&gt;0, "Galar", ""), ""), IFERROR(IF(MATCH(B745, Paldea!A:A, 0)&gt;0, "Paldea", ""), ""))</f>
        <v>Kalos, Galar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x14ac:dyDescent="0.2">
      <c r="A746" s="12">
        <v>682</v>
      </c>
      <c r="B746" s="21" t="s">
        <v>752</v>
      </c>
      <c r="C746" s="11">
        <v>68</v>
      </c>
      <c r="D746" s="22">
        <v>1</v>
      </c>
      <c r="E746" s="23">
        <v>0</v>
      </c>
      <c r="F746" s="24">
        <v>0</v>
      </c>
      <c r="G746" s="25">
        <v>0</v>
      </c>
      <c r="H746" s="26">
        <v>0</v>
      </c>
      <c r="I746" s="27">
        <v>0</v>
      </c>
      <c r="J746" s="28" t="str">
        <f>_xlfn.TEXTJOIN(", ", TRUE(), IFERROR(IF(MATCH(B746, Kanto!A:A, 0)&gt;0, "Kanto", ""), ""), IFERROR(IF(MATCH(B746, Johto!A:A, 0)&gt;0, "Johto", ""), ""), IFERROR(IF(MATCH(B746, Hoenn!A:A, 0)&gt;0, "Hoenn", ""), ""), IFERROR(IF(MATCH(B746, Sinnoh!A:A, 0)&gt;0, "Sinnoh", ""), ""), IFERROR(IF(MATCH(B746, Teselia!A:A, 0)&gt;0, "Teselia", ""), ""), IFERROR(IF(MATCH(B746, Kalos!A:A, 0)&gt;0, "Kalos", ""), ""), IFERROR(IF(MATCH(B746, Alola!A:A, 0)&gt;0, "Alola", ""), ""), IFERROR(IF(MATCH(B746, Galar!A:A, 0)&gt;0, "Galar", ""), ""), IFERROR(IF(MATCH(B746, Paldea!A:A, 0)&gt;0, "Paldea", ""), ""))</f>
        <v>Kalos, Galar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x14ac:dyDescent="0.2">
      <c r="A747" s="12">
        <v>683</v>
      </c>
      <c r="B747" s="21" t="s">
        <v>753</v>
      </c>
      <c r="C747" s="11">
        <v>163</v>
      </c>
      <c r="D747" s="22">
        <v>2</v>
      </c>
      <c r="E747" s="23">
        <v>0</v>
      </c>
      <c r="F747" s="24">
        <v>0</v>
      </c>
      <c r="G747" s="25">
        <v>0</v>
      </c>
      <c r="H747" s="26">
        <v>0</v>
      </c>
      <c r="I747" s="27">
        <v>0</v>
      </c>
      <c r="J747" s="28" t="str">
        <f>_xlfn.TEXTJOIN(", ", TRUE(), IFERROR(IF(MATCH(B747, Kanto!A:A, 0)&gt;0, "Kanto", ""), ""), IFERROR(IF(MATCH(B747, Johto!A:A, 0)&gt;0, "Johto", ""), ""), IFERROR(IF(MATCH(B747, Hoenn!A:A, 0)&gt;0, "Hoenn", ""), ""), IFERROR(IF(MATCH(B747, Sinnoh!A:A, 0)&gt;0, "Sinnoh", ""), ""), IFERROR(IF(MATCH(B747, Teselia!A:A, 0)&gt;0, "Teselia", ""), ""), IFERROR(IF(MATCH(B747, Kalos!A:A, 0)&gt;0, "Kalos", ""), ""), IFERROR(IF(MATCH(B747, Alola!A:A, 0)&gt;0, "Alola", ""), ""), IFERROR(IF(MATCH(B747, Galar!A:A, 0)&gt;0, "Galar", ""), ""), IFERROR(IF(MATCH(B747, Paldea!A:A, 0)&gt;0, "Paldea", ""), ""))</f>
        <v>Kalos, Galar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x14ac:dyDescent="0.2">
      <c r="A748" s="12">
        <v>684</v>
      </c>
      <c r="B748" s="21" t="s">
        <v>754</v>
      </c>
      <c r="C748" s="11">
        <v>68</v>
      </c>
      <c r="D748" s="22">
        <v>0</v>
      </c>
      <c r="E748" s="23">
        <v>0</v>
      </c>
      <c r="F748" s="24">
        <v>1</v>
      </c>
      <c r="G748" s="25">
        <v>0</v>
      </c>
      <c r="H748" s="26">
        <v>0</v>
      </c>
      <c r="I748" s="27">
        <v>0</v>
      </c>
      <c r="J748" s="28" t="str">
        <f>_xlfn.TEXTJOIN(", ", TRUE(), IFERROR(IF(MATCH(B748, Kanto!A:A, 0)&gt;0, "Kanto", ""), ""), IFERROR(IF(MATCH(B748, Johto!A:A, 0)&gt;0, "Johto", ""), ""), IFERROR(IF(MATCH(B748, Hoenn!A:A, 0)&gt;0, "Hoenn", ""), ""), IFERROR(IF(MATCH(B748, Sinnoh!A:A, 0)&gt;0, "Sinnoh", ""), ""), IFERROR(IF(MATCH(B748, Teselia!A:A, 0)&gt;0, "Teselia", ""), ""), IFERROR(IF(MATCH(B748, Kalos!A:A, 0)&gt;0, "Kalos", ""), ""), IFERROR(IF(MATCH(B748, Alola!A:A, 0)&gt;0, "Alola", ""), ""), IFERROR(IF(MATCH(B748, Galar!A:A, 0)&gt;0, "Galar", ""), ""), IFERROR(IF(MATCH(B748, Paldea!A:A, 0)&gt;0, "Paldea", ""), ""))</f>
        <v>Kalos, Galar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x14ac:dyDescent="0.2">
      <c r="A749" s="12">
        <v>685</v>
      </c>
      <c r="B749" s="21" t="s">
        <v>755</v>
      </c>
      <c r="C749" s="11">
        <v>168</v>
      </c>
      <c r="D749" s="22">
        <v>0</v>
      </c>
      <c r="E749" s="23">
        <v>0</v>
      </c>
      <c r="F749" s="24">
        <v>2</v>
      </c>
      <c r="G749" s="25">
        <v>0</v>
      </c>
      <c r="H749" s="26">
        <v>0</v>
      </c>
      <c r="I749" s="27">
        <v>0</v>
      </c>
      <c r="J749" s="28" t="str">
        <f>_xlfn.TEXTJOIN(", ", TRUE(), IFERROR(IF(MATCH(B749, Kanto!A:A, 0)&gt;0, "Kanto", ""), ""), IFERROR(IF(MATCH(B749, Johto!A:A, 0)&gt;0, "Johto", ""), ""), IFERROR(IF(MATCH(B749, Hoenn!A:A, 0)&gt;0, "Hoenn", ""), ""), IFERROR(IF(MATCH(B749, Sinnoh!A:A, 0)&gt;0, "Sinnoh", ""), ""), IFERROR(IF(MATCH(B749, Teselia!A:A, 0)&gt;0, "Teselia", ""), ""), IFERROR(IF(MATCH(B749, Kalos!A:A, 0)&gt;0, "Kalos", ""), ""), IFERROR(IF(MATCH(B749, Alola!A:A, 0)&gt;0, "Alola", ""), ""), IFERROR(IF(MATCH(B749, Galar!A:A, 0)&gt;0, "Galar", ""), ""), IFERROR(IF(MATCH(B749, Paldea!A:A, 0)&gt;0, "Paldea", ""), ""))</f>
        <v>Kalos, Galar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x14ac:dyDescent="0.2">
      <c r="A750" s="12">
        <v>686</v>
      </c>
      <c r="B750" s="21" t="s">
        <v>756</v>
      </c>
      <c r="C750" s="11">
        <v>58</v>
      </c>
      <c r="D750" s="22">
        <v>0</v>
      </c>
      <c r="E750" s="23">
        <v>1</v>
      </c>
      <c r="F750" s="24">
        <v>0</v>
      </c>
      <c r="G750" s="25">
        <v>0</v>
      </c>
      <c r="H750" s="26">
        <v>0</v>
      </c>
      <c r="I750" s="27">
        <v>0</v>
      </c>
      <c r="J750" s="28" t="str">
        <f>_xlfn.TEXTJOIN(", ", TRUE(), IFERROR(IF(MATCH(B750, Kanto!A:A, 0)&gt;0, "Kanto", ""), ""), IFERROR(IF(MATCH(B750, Johto!A:A, 0)&gt;0, "Johto", ""), ""), IFERROR(IF(MATCH(B750, Hoenn!A:A, 0)&gt;0, "Hoenn", ""), ""), IFERROR(IF(MATCH(B750, Sinnoh!A:A, 0)&gt;0, "Sinnoh", ""), ""), IFERROR(IF(MATCH(B750, Teselia!A:A, 0)&gt;0, "Teselia", ""), ""), IFERROR(IF(MATCH(B750, Kalos!A:A, 0)&gt;0, "Kalos", ""), ""), IFERROR(IF(MATCH(B750, Alola!A:A, 0)&gt;0, "Alola", ""), ""), IFERROR(IF(MATCH(B750, Galar!A:A, 0)&gt;0, "Galar", ""), ""), IFERROR(IF(MATCH(B750, Paldea!A:A, 0)&gt;0, "Paldea", ""), ""))</f>
        <v>Kalos, Alola, Galar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x14ac:dyDescent="0.2">
      <c r="A751" s="12">
        <v>687</v>
      </c>
      <c r="B751" s="21" t="s">
        <v>757</v>
      </c>
      <c r="C751" s="11">
        <v>169</v>
      </c>
      <c r="D751" s="22">
        <v>0</v>
      </c>
      <c r="E751" s="23">
        <v>2</v>
      </c>
      <c r="F751" s="24">
        <v>0</v>
      </c>
      <c r="G751" s="25">
        <v>0</v>
      </c>
      <c r="H751" s="26">
        <v>0</v>
      </c>
      <c r="I751" s="27">
        <v>0</v>
      </c>
      <c r="J751" s="28" t="str">
        <f>_xlfn.TEXTJOIN(", ", TRUE(), IFERROR(IF(MATCH(B751, Kanto!A:A, 0)&gt;0, "Kanto", ""), ""), IFERROR(IF(MATCH(B751, Johto!A:A, 0)&gt;0, "Johto", ""), ""), IFERROR(IF(MATCH(B751, Hoenn!A:A, 0)&gt;0, "Hoenn", ""), ""), IFERROR(IF(MATCH(B751, Sinnoh!A:A, 0)&gt;0, "Sinnoh", ""), ""), IFERROR(IF(MATCH(B751, Teselia!A:A, 0)&gt;0, "Teselia", ""), ""), IFERROR(IF(MATCH(B751, Kalos!A:A, 0)&gt;0, "Kalos", ""), ""), IFERROR(IF(MATCH(B751, Alola!A:A, 0)&gt;0, "Alola", ""), ""), IFERROR(IF(MATCH(B751, Galar!A:A, 0)&gt;0, "Galar", ""), ""), IFERROR(IF(MATCH(B751, Paldea!A:A, 0)&gt;0, "Paldea", ""), ""))</f>
        <v>Kalos, Alola, Galar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x14ac:dyDescent="0.2">
      <c r="A752" s="12">
        <v>688</v>
      </c>
      <c r="B752" s="21" t="s">
        <v>758</v>
      </c>
      <c r="C752" s="11">
        <v>61</v>
      </c>
      <c r="D752" s="22">
        <v>0</v>
      </c>
      <c r="E752" s="23">
        <v>1</v>
      </c>
      <c r="F752" s="24">
        <v>0</v>
      </c>
      <c r="G752" s="25">
        <v>0</v>
      </c>
      <c r="H752" s="26">
        <v>0</v>
      </c>
      <c r="I752" s="27">
        <v>0</v>
      </c>
      <c r="J752" s="28" t="str">
        <f>_xlfn.TEXTJOIN(", ", TRUE(), IFERROR(IF(MATCH(B752, Kanto!A:A, 0)&gt;0, "Kanto", ""), ""), IFERROR(IF(MATCH(B752, Johto!A:A, 0)&gt;0, "Johto", ""), ""), IFERROR(IF(MATCH(B752, Hoenn!A:A, 0)&gt;0, "Hoenn", ""), ""), IFERROR(IF(MATCH(B752, Sinnoh!A:A, 0)&gt;0, "Sinnoh", ""), ""), IFERROR(IF(MATCH(B752, Teselia!A:A, 0)&gt;0, "Teselia", ""), ""), IFERROR(IF(MATCH(B752, Kalos!A:A, 0)&gt;0, "Kalos", ""), ""), IFERROR(IF(MATCH(B752, Alola!A:A, 0)&gt;0, "Alola", ""), ""), IFERROR(IF(MATCH(B752, Galar!A:A, 0)&gt;0, "Galar", ""), ""), IFERROR(IF(MATCH(B752, Paldea!A:A, 0)&gt;0, "Paldea", ""), ""))</f>
        <v>Kalos, Galar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x14ac:dyDescent="0.2">
      <c r="A753" s="12">
        <v>689</v>
      </c>
      <c r="B753" s="21" t="s">
        <v>759</v>
      </c>
      <c r="C753" s="11">
        <v>175</v>
      </c>
      <c r="D753" s="22">
        <v>0</v>
      </c>
      <c r="E753" s="23">
        <v>2</v>
      </c>
      <c r="F753" s="24">
        <v>0</v>
      </c>
      <c r="G753" s="25">
        <v>0</v>
      </c>
      <c r="H753" s="26">
        <v>0</v>
      </c>
      <c r="I753" s="27">
        <v>0</v>
      </c>
      <c r="J753" s="28" t="str">
        <f>_xlfn.TEXTJOIN(", ", TRUE(), IFERROR(IF(MATCH(B753, Kanto!A:A, 0)&gt;0, "Kanto", ""), ""), IFERROR(IF(MATCH(B753, Johto!A:A, 0)&gt;0, "Johto", ""), ""), IFERROR(IF(MATCH(B753, Hoenn!A:A, 0)&gt;0, "Hoenn", ""), ""), IFERROR(IF(MATCH(B753, Sinnoh!A:A, 0)&gt;0, "Sinnoh", ""), ""), IFERROR(IF(MATCH(B753, Teselia!A:A, 0)&gt;0, "Teselia", ""), ""), IFERROR(IF(MATCH(B753, Kalos!A:A, 0)&gt;0, "Kalos", ""), ""), IFERROR(IF(MATCH(B753, Alola!A:A, 0)&gt;0, "Alola", ""), ""), IFERROR(IF(MATCH(B753, Galar!A:A, 0)&gt;0, "Galar", ""), ""), IFERROR(IF(MATCH(B753, Paldea!A:A, 0)&gt;0, "Paldea", ""), ""))</f>
        <v>Kalos, Galar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x14ac:dyDescent="0.2">
      <c r="A754" s="12">
        <v>822</v>
      </c>
      <c r="B754" s="21" t="s">
        <v>760</v>
      </c>
      <c r="C754" s="11">
        <v>128</v>
      </c>
      <c r="D754" s="22">
        <v>0</v>
      </c>
      <c r="E754" s="23">
        <v>0</v>
      </c>
      <c r="F754" s="24">
        <v>0</v>
      </c>
      <c r="G754" s="25">
        <v>0</v>
      </c>
      <c r="H754" s="26">
        <v>0</v>
      </c>
      <c r="I754" s="27">
        <v>2</v>
      </c>
      <c r="J754" s="28" t="str">
        <f>_xlfn.TEXTJOIN(", ", TRUE(), IFERROR(IF(MATCH(B754, Kanto!A:A, 0)&gt;0, "Kanto", ""), ""), IFERROR(IF(MATCH(B754, Johto!A:A, 0)&gt;0, "Johto", ""), ""), IFERROR(IF(MATCH(B754, Hoenn!A:A, 0)&gt;0, "Hoenn", ""), ""), IFERROR(IF(MATCH(B754, Sinnoh!A:A, 0)&gt;0, "Sinnoh", ""), ""), IFERROR(IF(MATCH(B754, Teselia!A:A, 0)&gt;0, "Teselia", ""), ""), IFERROR(IF(MATCH(B754, Kalos!A:A, 0)&gt;0, "Kalos", ""), ""), IFERROR(IF(MATCH(B754, Alola!A:A, 0)&gt;0, "Alola", ""), ""), IFERROR(IF(MATCH(B754, Galar!A:A, 0)&gt;0, "Galar", ""), ""), IFERROR(IF(MATCH(B754, Paldea!A:A, 0)&gt;0, "Paldea", ""), ""))</f>
        <v>Galar, Paldea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x14ac:dyDescent="0.2">
      <c r="A755" s="12">
        <v>823</v>
      </c>
      <c r="B755" s="21" t="s">
        <v>761</v>
      </c>
      <c r="C755" s="11">
        <v>248</v>
      </c>
      <c r="D755" s="22">
        <v>0</v>
      </c>
      <c r="E755" s="23">
        <v>0</v>
      </c>
      <c r="F755" s="24">
        <v>3</v>
      </c>
      <c r="G755" s="25">
        <v>0</v>
      </c>
      <c r="H755" s="26">
        <v>0</v>
      </c>
      <c r="I755" s="27">
        <v>0</v>
      </c>
      <c r="J755" s="28" t="str">
        <f>_xlfn.TEXTJOIN(", ", TRUE(), IFERROR(IF(MATCH(B755, Kanto!A:A, 0)&gt;0, "Kanto", ""), ""), IFERROR(IF(MATCH(B755, Johto!A:A, 0)&gt;0, "Johto", ""), ""), IFERROR(IF(MATCH(B755, Hoenn!A:A, 0)&gt;0, "Hoenn", ""), ""), IFERROR(IF(MATCH(B755, Sinnoh!A:A, 0)&gt;0, "Sinnoh", ""), ""), IFERROR(IF(MATCH(B755, Teselia!A:A, 0)&gt;0, "Teselia", ""), ""), IFERROR(IF(MATCH(B755, Kalos!A:A, 0)&gt;0, "Kalos", ""), ""), IFERROR(IF(MATCH(B755, Alola!A:A, 0)&gt;0, "Alola", ""), ""), IFERROR(IF(MATCH(B755, Galar!A:A, 0)&gt;0, "Galar", ""), ""), IFERROR(IF(MATCH(B755, Paldea!A:A, 0)&gt;0, "Paldea", ""), ""))</f>
        <v>Galar, Paldea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x14ac:dyDescent="0.2">
      <c r="A756" s="12">
        <v>833</v>
      </c>
      <c r="B756" s="21" t="s">
        <v>762</v>
      </c>
      <c r="C756" s="11">
        <v>57</v>
      </c>
      <c r="D756" s="22">
        <v>0</v>
      </c>
      <c r="E756" s="23">
        <v>1</v>
      </c>
      <c r="F756" s="24">
        <v>0</v>
      </c>
      <c r="G756" s="25">
        <v>0</v>
      </c>
      <c r="H756" s="26">
        <v>0</v>
      </c>
      <c r="I756" s="27">
        <v>0</v>
      </c>
      <c r="J756" s="28" t="str">
        <f>_xlfn.TEXTJOIN(", ", TRUE(), IFERROR(IF(MATCH(B756, Kanto!A:A, 0)&gt;0, "Kanto", ""), ""), IFERROR(IF(MATCH(B756, Johto!A:A, 0)&gt;0, "Johto", ""), ""), IFERROR(IF(MATCH(B756, Hoenn!A:A, 0)&gt;0, "Hoenn", ""), ""), IFERROR(IF(MATCH(B756, Sinnoh!A:A, 0)&gt;0, "Sinnoh", ""), ""), IFERROR(IF(MATCH(B756, Teselia!A:A, 0)&gt;0, "Teselia", ""), ""), IFERROR(IF(MATCH(B756, Kalos!A:A, 0)&gt;0, "Kalos", ""), ""), IFERROR(IF(MATCH(B756, Alola!A:A, 0)&gt;0, "Alola", ""), ""), IFERROR(IF(MATCH(B756, Galar!A:A, 0)&gt;0, "Galar", ""), ""), IFERROR(IF(MATCH(B756, Paldea!A:A, 0)&gt;0, "Paldea", ""), ""))</f>
        <v>Galar, Paldea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x14ac:dyDescent="0.2">
      <c r="A757" s="12">
        <v>834</v>
      </c>
      <c r="B757" s="21" t="s">
        <v>763</v>
      </c>
      <c r="C757" s="11">
        <v>170</v>
      </c>
      <c r="D757" s="22">
        <v>0</v>
      </c>
      <c r="E757" s="23">
        <v>2</v>
      </c>
      <c r="F757" s="24">
        <v>0</v>
      </c>
      <c r="G757" s="25">
        <v>0</v>
      </c>
      <c r="H757" s="26">
        <v>0</v>
      </c>
      <c r="I757" s="27">
        <v>0</v>
      </c>
      <c r="J757" s="28" t="str">
        <f>_xlfn.TEXTJOIN(", ", TRUE(), IFERROR(IF(MATCH(B757, Kanto!A:A, 0)&gt;0, "Kanto", ""), ""), IFERROR(IF(MATCH(B757, Johto!A:A, 0)&gt;0, "Johto", ""), ""), IFERROR(IF(MATCH(B757, Hoenn!A:A, 0)&gt;0, "Hoenn", ""), ""), IFERROR(IF(MATCH(B757, Sinnoh!A:A, 0)&gt;0, "Sinnoh", ""), ""), IFERROR(IF(MATCH(B757, Teselia!A:A, 0)&gt;0, "Teselia", ""), ""), IFERROR(IF(MATCH(B757, Kalos!A:A, 0)&gt;0, "Kalos", ""), ""), IFERROR(IF(MATCH(B757, Alola!A:A, 0)&gt;0, "Alola", ""), ""), IFERROR(IF(MATCH(B757, Galar!A:A, 0)&gt;0, "Galar", ""), ""), IFERROR(IF(MATCH(B757, Paldea!A:A, 0)&gt;0, "Paldea", ""), ""))</f>
        <v>Galar, Paldea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x14ac:dyDescent="0.2">
      <c r="A758" s="12">
        <v>694</v>
      </c>
      <c r="B758" s="21" t="s">
        <v>764</v>
      </c>
      <c r="C758" s="11">
        <v>58</v>
      </c>
      <c r="D758" s="22">
        <v>0</v>
      </c>
      <c r="E758" s="23">
        <v>0</v>
      </c>
      <c r="F758" s="24">
        <v>0</v>
      </c>
      <c r="G758" s="25">
        <v>0</v>
      </c>
      <c r="H758" s="26">
        <v>0</v>
      </c>
      <c r="I758" s="27">
        <v>1</v>
      </c>
      <c r="J758" s="28" t="str">
        <f>_xlfn.TEXTJOIN(", ", TRUE(), IFERROR(IF(MATCH(B758, Kanto!A:A, 0)&gt;0, "Kanto", ""), ""), IFERROR(IF(MATCH(B758, Johto!A:A, 0)&gt;0, "Johto", ""), ""), IFERROR(IF(MATCH(B758, Hoenn!A:A, 0)&gt;0, "Hoenn", ""), ""), IFERROR(IF(MATCH(B758, Sinnoh!A:A, 0)&gt;0, "Sinnoh", ""), ""), IFERROR(IF(MATCH(B758, Teselia!A:A, 0)&gt;0, "Teselia", ""), ""), IFERROR(IF(MATCH(B758, Kalos!A:A, 0)&gt;0, "Kalos", ""), ""), IFERROR(IF(MATCH(B758, Alola!A:A, 0)&gt;0, "Alola", ""), ""), IFERROR(IF(MATCH(B758, Galar!A:A, 0)&gt;0, "Galar", ""), ""), IFERROR(IF(MATCH(B758, Paldea!A:A, 0)&gt;0, "Paldea", ""), ""))</f>
        <v>Kalos, Galar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x14ac:dyDescent="0.2">
      <c r="A759" s="12">
        <v>695</v>
      </c>
      <c r="B759" s="21" t="s">
        <v>765</v>
      </c>
      <c r="C759" s="11">
        <v>168</v>
      </c>
      <c r="D759" s="22">
        <v>0</v>
      </c>
      <c r="E759" s="23">
        <v>0</v>
      </c>
      <c r="F759" s="24">
        <v>0</v>
      </c>
      <c r="G759" s="25">
        <v>0</v>
      </c>
      <c r="H759" s="26">
        <v>0</v>
      </c>
      <c r="I759" s="27">
        <v>2</v>
      </c>
      <c r="J759" s="28" t="str">
        <f>_xlfn.TEXTJOIN(", ", TRUE(), IFERROR(IF(MATCH(B759, Kanto!A:A, 0)&gt;0, "Kanto", ""), ""), IFERROR(IF(MATCH(B759, Johto!A:A, 0)&gt;0, "Johto", ""), ""), IFERROR(IF(MATCH(B759, Hoenn!A:A, 0)&gt;0, "Hoenn", ""), ""), IFERROR(IF(MATCH(B759, Sinnoh!A:A, 0)&gt;0, "Sinnoh", ""), ""), IFERROR(IF(MATCH(B759, Teselia!A:A, 0)&gt;0, "Teselia", ""), ""), IFERROR(IF(MATCH(B759, Kalos!A:A, 0)&gt;0, "Kalos", ""), ""), IFERROR(IF(MATCH(B759, Alola!A:A, 0)&gt;0, "Alola", ""), ""), IFERROR(IF(MATCH(B759, Galar!A:A, 0)&gt;0, "Galar", ""), ""), IFERROR(IF(MATCH(B759, Paldea!A:A, 0)&gt;0, "Paldea", ""), ""))</f>
        <v>Kalos, Galar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x14ac:dyDescent="0.2">
      <c r="A760" s="12">
        <v>696</v>
      </c>
      <c r="B760" s="21" t="s">
        <v>766</v>
      </c>
      <c r="C760" s="11">
        <v>72</v>
      </c>
      <c r="D760" s="22">
        <v>0</v>
      </c>
      <c r="E760" s="23">
        <v>1</v>
      </c>
      <c r="F760" s="24">
        <v>0</v>
      </c>
      <c r="G760" s="25">
        <v>0</v>
      </c>
      <c r="H760" s="26">
        <v>0</v>
      </c>
      <c r="I760" s="27">
        <v>0</v>
      </c>
      <c r="J760" s="28" t="str">
        <f>_xlfn.TEXTJOIN(", ", TRUE(), IFERROR(IF(MATCH(B760, Kanto!A:A, 0)&gt;0, "Kanto", ""), ""), IFERROR(IF(MATCH(B760, Johto!A:A, 0)&gt;0, "Johto", ""), ""), IFERROR(IF(MATCH(B760, Hoenn!A:A, 0)&gt;0, "Hoenn", ""), ""), IFERROR(IF(MATCH(B760, Sinnoh!A:A, 0)&gt;0, "Sinnoh", ""), ""), IFERROR(IF(MATCH(B760, Teselia!A:A, 0)&gt;0, "Teselia", ""), ""), IFERROR(IF(MATCH(B760, Kalos!A:A, 0)&gt;0, "Kalos", ""), ""), IFERROR(IF(MATCH(B760, Alola!A:A, 0)&gt;0, "Alola", ""), ""), IFERROR(IF(MATCH(B760, Galar!A:A, 0)&gt;0, "Galar", ""), ""), IFERROR(IF(MATCH(B760, Paldea!A:A, 0)&gt;0, "Paldea", ""), ""))</f>
        <v>Kalos, Alola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x14ac:dyDescent="0.2">
      <c r="A761" s="12">
        <v>697</v>
      </c>
      <c r="B761" s="21" t="s">
        <v>767</v>
      </c>
      <c r="C761" s="11">
        <v>182</v>
      </c>
      <c r="D761" s="22">
        <v>0</v>
      </c>
      <c r="E761" s="23">
        <v>2</v>
      </c>
      <c r="F761" s="24">
        <v>0</v>
      </c>
      <c r="G761" s="25">
        <v>0</v>
      </c>
      <c r="H761" s="26">
        <v>0</v>
      </c>
      <c r="I761" s="27">
        <v>0</v>
      </c>
      <c r="J761" s="28" t="str">
        <f>_xlfn.TEXTJOIN(", ", TRUE(), IFERROR(IF(MATCH(B761, Kanto!A:A, 0)&gt;0, "Kanto", ""), ""), IFERROR(IF(MATCH(B761, Johto!A:A, 0)&gt;0, "Johto", ""), ""), IFERROR(IF(MATCH(B761, Hoenn!A:A, 0)&gt;0, "Hoenn", ""), ""), IFERROR(IF(MATCH(B761, Sinnoh!A:A, 0)&gt;0, "Sinnoh", ""), ""), IFERROR(IF(MATCH(B761, Teselia!A:A, 0)&gt;0, "Teselia", ""), ""), IFERROR(IF(MATCH(B761, Kalos!A:A, 0)&gt;0, "Kalos", ""), ""), IFERROR(IF(MATCH(B761, Alola!A:A, 0)&gt;0, "Alola", ""), ""), IFERROR(IF(MATCH(B761, Galar!A:A, 0)&gt;0, "Galar", ""), ""), IFERROR(IF(MATCH(B761, Paldea!A:A, 0)&gt;0, "Paldea", ""), ""))</f>
        <v>Kalos, Alola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x14ac:dyDescent="0.2">
      <c r="A762" s="12">
        <v>698</v>
      </c>
      <c r="B762" s="21" t="s">
        <v>768</v>
      </c>
      <c r="C762" s="11">
        <v>72</v>
      </c>
      <c r="D762" s="22">
        <v>1</v>
      </c>
      <c r="E762" s="23">
        <v>0</v>
      </c>
      <c r="F762" s="24">
        <v>0</v>
      </c>
      <c r="G762" s="25">
        <v>0</v>
      </c>
      <c r="H762" s="26">
        <v>0</v>
      </c>
      <c r="I762" s="27">
        <v>0</v>
      </c>
      <c r="J762" s="28" t="str">
        <f>_xlfn.TEXTJOIN(", ", TRUE(), IFERROR(IF(MATCH(B762, Kanto!A:A, 0)&gt;0, "Kanto", ""), ""), IFERROR(IF(MATCH(B762, Johto!A:A, 0)&gt;0, "Johto", ""), ""), IFERROR(IF(MATCH(B762, Hoenn!A:A, 0)&gt;0, "Hoenn", ""), ""), IFERROR(IF(MATCH(B762, Sinnoh!A:A, 0)&gt;0, "Sinnoh", ""), ""), IFERROR(IF(MATCH(B762, Teselia!A:A, 0)&gt;0, "Teselia", ""), ""), IFERROR(IF(MATCH(B762, Kalos!A:A, 0)&gt;0, "Kalos", ""), ""), IFERROR(IF(MATCH(B762, Alola!A:A, 0)&gt;0, "Alola", ""), ""), IFERROR(IF(MATCH(B762, Galar!A:A, 0)&gt;0, "Galar", ""), ""), IFERROR(IF(MATCH(B762, Paldea!A:A, 0)&gt;0, "Paldea", ""), ""))</f>
        <v>Kalos, Alola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x14ac:dyDescent="0.2">
      <c r="A763" s="12">
        <v>699</v>
      </c>
      <c r="B763" s="21" t="s">
        <v>769</v>
      </c>
      <c r="C763" s="11">
        <v>104</v>
      </c>
      <c r="D763" s="22">
        <v>2</v>
      </c>
      <c r="E763" s="23">
        <v>0</v>
      </c>
      <c r="F763" s="24">
        <v>0</v>
      </c>
      <c r="G763" s="25">
        <v>0</v>
      </c>
      <c r="H763" s="26">
        <v>0</v>
      </c>
      <c r="I763" s="27">
        <v>0</v>
      </c>
      <c r="J763" s="28" t="str">
        <f>_xlfn.TEXTJOIN(", ", TRUE(), IFERROR(IF(MATCH(B763, Kanto!A:A, 0)&gt;0, "Kanto", ""), ""), IFERROR(IF(MATCH(B763, Johto!A:A, 0)&gt;0, "Johto", ""), ""), IFERROR(IF(MATCH(B763, Hoenn!A:A, 0)&gt;0, "Hoenn", ""), ""), IFERROR(IF(MATCH(B763, Sinnoh!A:A, 0)&gt;0, "Sinnoh", ""), ""), IFERROR(IF(MATCH(B763, Teselia!A:A, 0)&gt;0, "Teselia", ""), ""), IFERROR(IF(MATCH(B763, Kalos!A:A, 0)&gt;0, "Kalos", ""), ""), IFERROR(IF(MATCH(B763, Alola!A:A, 0)&gt;0, "Alola", ""), ""), IFERROR(IF(MATCH(B763, Galar!A:A, 0)&gt;0, "Galar", ""), ""), IFERROR(IF(MATCH(B763, Paldea!A:A, 0)&gt;0, "Paldea", ""), ""))</f>
        <v>Kalos, Alola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x14ac:dyDescent="0.2">
      <c r="A764" s="12">
        <v>837</v>
      </c>
      <c r="B764" s="21" t="s">
        <v>770</v>
      </c>
      <c r="C764" s="11">
        <v>48</v>
      </c>
      <c r="D764" s="22">
        <v>0</v>
      </c>
      <c r="E764" s="23">
        <v>0</v>
      </c>
      <c r="F764" s="24">
        <v>1</v>
      </c>
      <c r="G764" s="25">
        <v>0</v>
      </c>
      <c r="H764" s="26">
        <v>0</v>
      </c>
      <c r="I764" s="27">
        <v>0</v>
      </c>
      <c r="J764" s="28" t="str">
        <f>_xlfn.TEXTJOIN(", ", TRUE(), IFERROR(IF(MATCH(B764, Kanto!A:A, 0)&gt;0, "Kanto", ""), ""), IFERROR(IF(MATCH(B764, Johto!A:A, 0)&gt;0, "Johto", ""), ""), IFERROR(IF(MATCH(B764, Hoenn!A:A, 0)&gt;0, "Hoenn", ""), ""), IFERROR(IF(MATCH(B764, Sinnoh!A:A, 0)&gt;0, "Sinnoh", ""), ""), IFERROR(IF(MATCH(B764, Teselia!A:A, 0)&gt;0, "Teselia", ""), ""), IFERROR(IF(MATCH(B764, Kalos!A:A, 0)&gt;0, "Kalos", ""), ""), IFERROR(IF(MATCH(B764, Alola!A:A, 0)&gt;0, "Alola", ""), ""), IFERROR(IF(MATCH(B764, Galar!A:A, 0)&gt;0, "Galar", ""), ""), IFERROR(IF(MATCH(B764, Paldea!A:A, 0)&gt;0, "Paldea", ""), ""))</f>
        <v>Galar, Paldea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x14ac:dyDescent="0.2">
      <c r="A765" s="12">
        <v>838</v>
      </c>
      <c r="B765" s="21" t="s">
        <v>771</v>
      </c>
      <c r="C765" s="11">
        <v>144</v>
      </c>
      <c r="D765" s="22">
        <v>0</v>
      </c>
      <c r="E765" s="23">
        <v>0</v>
      </c>
      <c r="F765" s="24">
        <v>2</v>
      </c>
      <c r="G765" s="25">
        <v>0</v>
      </c>
      <c r="H765" s="26">
        <v>0</v>
      </c>
      <c r="I765" s="27">
        <v>0</v>
      </c>
      <c r="J765" s="28" t="str">
        <f>_xlfn.TEXTJOIN(", ", TRUE(), IFERROR(IF(MATCH(B765, Kanto!A:A, 0)&gt;0, "Kanto", ""), ""), IFERROR(IF(MATCH(B765, Johto!A:A, 0)&gt;0, "Johto", ""), ""), IFERROR(IF(MATCH(B765, Hoenn!A:A, 0)&gt;0, "Hoenn", ""), ""), IFERROR(IF(MATCH(B765, Sinnoh!A:A, 0)&gt;0, "Sinnoh", ""), ""), IFERROR(IF(MATCH(B765, Teselia!A:A, 0)&gt;0, "Teselia", ""), ""), IFERROR(IF(MATCH(B765, Kalos!A:A, 0)&gt;0, "Kalos", ""), ""), IFERROR(IF(MATCH(B765, Alola!A:A, 0)&gt;0, "Alola", ""), ""), IFERROR(IF(MATCH(B765, Galar!A:A, 0)&gt;0, "Galar", ""), ""), IFERROR(IF(MATCH(B765, Paldea!A:A, 0)&gt;0, "Paldea", ""), ""))</f>
        <v>Galar, Paldea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x14ac:dyDescent="0.2">
      <c r="A766" s="12">
        <v>839</v>
      </c>
      <c r="B766" s="21" t="s">
        <v>772</v>
      </c>
      <c r="C766" s="11">
        <v>255</v>
      </c>
      <c r="D766" s="22">
        <v>0</v>
      </c>
      <c r="E766" s="23">
        <v>0</v>
      </c>
      <c r="F766" s="24">
        <v>3</v>
      </c>
      <c r="G766" s="25">
        <v>0</v>
      </c>
      <c r="H766" s="26">
        <v>0</v>
      </c>
      <c r="I766" s="27">
        <v>0</v>
      </c>
      <c r="J766" s="28" t="str">
        <f>_xlfn.TEXTJOIN(", ", TRUE(), IFERROR(IF(MATCH(B766, Kanto!A:A, 0)&gt;0, "Kanto", ""), ""), IFERROR(IF(MATCH(B766, Johto!A:A, 0)&gt;0, "Johto", ""), ""), IFERROR(IF(MATCH(B766, Hoenn!A:A, 0)&gt;0, "Hoenn", ""), ""), IFERROR(IF(MATCH(B766, Sinnoh!A:A, 0)&gt;0, "Sinnoh", ""), ""), IFERROR(IF(MATCH(B766, Teselia!A:A, 0)&gt;0, "Teselia", ""), ""), IFERROR(IF(MATCH(B766, Kalos!A:A, 0)&gt;0, "Kalos", ""), ""), IFERROR(IF(MATCH(B766, Alola!A:A, 0)&gt;0, "Alola", ""), ""), IFERROR(IF(MATCH(B766, Galar!A:A, 0)&gt;0, "Galar", ""), ""), IFERROR(IF(MATCH(B766, Paldea!A:A, 0)&gt;0, "Paldea", ""), ""))</f>
        <v>Galar, Paldea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x14ac:dyDescent="0.2">
      <c r="A767" s="12">
        <v>703</v>
      </c>
      <c r="B767" s="21" t="s">
        <v>773</v>
      </c>
      <c r="C767" s="11">
        <v>100</v>
      </c>
      <c r="D767" s="22">
        <v>0</v>
      </c>
      <c r="E767" s="23">
        <v>0</v>
      </c>
      <c r="F767" s="24">
        <v>1</v>
      </c>
      <c r="G767" s="25">
        <v>0</v>
      </c>
      <c r="H767" s="26">
        <v>1</v>
      </c>
      <c r="I767" s="27">
        <v>0</v>
      </c>
      <c r="J767" s="28" t="str">
        <f>_xlfn.TEXTJOIN(", ", TRUE(), IFERROR(IF(MATCH(B767, Kanto!A:A, 0)&gt;0, "Kanto", ""), ""), IFERROR(IF(MATCH(B767, Johto!A:A, 0)&gt;0, "Johto", ""), ""), IFERROR(IF(MATCH(B767, Hoenn!A:A, 0)&gt;0, "Hoenn", ""), ""), IFERROR(IF(MATCH(B767, Sinnoh!A:A, 0)&gt;0, "Sinnoh", ""), ""), IFERROR(IF(MATCH(B767, Teselia!A:A, 0)&gt;0, "Teselia", ""), ""), IFERROR(IF(MATCH(B767, Kalos!A:A, 0)&gt;0, "Kalos", ""), ""), IFERROR(IF(MATCH(B767, Alola!A:A, 0)&gt;0, "Alola", ""), ""), IFERROR(IF(MATCH(B767, Galar!A:A, 0)&gt;0, "Galar", ""), ""), IFERROR(IF(MATCH(B767, Paldea!A:A, 0)&gt;0, "Paldea", ""), ""))</f>
        <v>Kalos, Alola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x14ac:dyDescent="0.2">
      <c r="A768" s="12">
        <v>840</v>
      </c>
      <c r="B768" s="21" t="s">
        <v>774</v>
      </c>
      <c r="C768" s="11">
        <v>52</v>
      </c>
      <c r="D768" s="22">
        <v>0</v>
      </c>
      <c r="E768" s="23">
        <v>0</v>
      </c>
      <c r="F768" s="24">
        <v>1</v>
      </c>
      <c r="G768" s="25">
        <v>0</v>
      </c>
      <c r="H768" s="26">
        <v>0</v>
      </c>
      <c r="I768" s="27">
        <v>0</v>
      </c>
      <c r="J768" s="28" t="str">
        <f>_xlfn.TEXTJOIN(", ", TRUE(), IFERROR(IF(MATCH(B768, Kanto!A:A, 0)&gt;0, "Kanto", ""), ""), IFERROR(IF(MATCH(B768, Johto!A:A, 0)&gt;0, "Johto", ""), ""), IFERROR(IF(MATCH(B768, Hoenn!A:A, 0)&gt;0, "Hoenn", ""), ""), IFERROR(IF(MATCH(B768, Sinnoh!A:A, 0)&gt;0, "Sinnoh", ""), ""), IFERROR(IF(MATCH(B768, Teselia!A:A, 0)&gt;0, "Teselia", ""), ""), IFERROR(IF(MATCH(B768, Kalos!A:A, 0)&gt;0, "Kalos", ""), ""), IFERROR(IF(MATCH(B768, Alola!A:A, 0)&gt;0, "Alola", ""), ""), IFERROR(IF(MATCH(B768, Galar!A:A, 0)&gt;0, "Galar", ""), ""), IFERROR(IF(MATCH(B768, Paldea!A:A, 0)&gt;0, "Paldea", ""), ""))</f>
        <v>Galar, Paldea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x14ac:dyDescent="0.2">
      <c r="A769" s="12">
        <v>841</v>
      </c>
      <c r="B769" s="21" t="s">
        <v>775</v>
      </c>
      <c r="C769" s="11">
        <v>170</v>
      </c>
      <c r="D769" s="22">
        <v>0</v>
      </c>
      <c r="E769" s="23">
        <v>2</v>
      </c>
      <c r="F769" s="24">
        <v>0</v>
      </c>
      <c r="G769" s="25">
        <v>0</v>
      </c>
      <c r="H769" s="26">
        <v>0</v>
      </c>
      <c r="I769" s="27">
        <v>0</v>
      </c>
      <c r="J769" s="28" t="str">
        <f>_xlfn.TEXTJOIN(", ", TRUE(), IFERROR(IF(MATCH(B769, Kanto!A:A, 0)&gt;0, "Kanto", ""), ""), IFERROR(IF(MATCH(B769, Johto!A:A, 0)&gt;0, "Johto", ""), ""), IFERROR(IF(MATCH(B769, Hoenn!A:A, 0)&gt;0, "Hoenn", ""), ""), IFERROR(IF(MATCH(B769, Sinnoh!A:A, 0)&gt;0, "Sinnoh", ""), ""), IFERROR(IF(MATCH(B769, Teselia!A:A, 0)&gt;0, "Teselia", ""), ""), IFERROR(IF(MATCH(B769, Kalos!A:A, 0)&gt;0, "Kalos", ""), ""), IFERROR(IF(MATCH(B769, Alola!A:A, 0)&gt;0, "Alola", ""), ""), IFERROR(IF(MATCH(B769, Galar!A:A, 0)&gt;0, "Galar", ""), ""), IFERROR(IF(MATCH(B769, Paldea!A:A, 0)&gt;0, "Paldea", ""), ""))</f>
        <v>Galar, Paldea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x14ac:dyDescent="0.2">
      <c r="A770" s="12">
        <v>705</v>
      </c>
      <c r="B770" s="21" t="s">
        <v>776</v>
      </c>
      <c r="C770" s="11">
        <v>158</v>
      </c>
      <c r="D770" s="22">
        <v>0</v>
      </c>
      <c r="E770" s="23">
        <v>0</v>
      </c>
      <c r="F770" s="24">
        <v>0</v>
      </c>
      <c r="G770" s="25">
        <v>0</v>
      </c>
      <c r="H770" s="26">
        <v>2</v>
      </c>
      <c r="I770" s="27">
        <v>0</v>
      </c>
      <c r="J770" s="28" t="str">
        <f>_xlfn.TEXTJOIN(", ", TRUE(), IFERROR(IF(MATCH(B770, Kanto!A:A, 0)&gt;0, "Kanto", ""), ""), IFERROR(IF(MATCH(B770, Johto!A:A, 0)&gt;0, "Johto", ""), ""), IFERROR(IF(MATCH(B770, Hoenn!A:A, 0)&gt;0, "Hoenn", ""), ""), IFERROR(IF(MATCH(B770, Sinnoh!A:A, 0)&gt;0, "Sinnoh", ""), ""), IFERROR(IF(MATCH(B770, Teselia!A:A, 0)&gt;0, "Teselia", ""), ""), IFERROR(IF(MATCH(B770, Kalos!A:A, 0)&gt;0, "Kalos", ""), ""), IFERROR(IF(MATCH(B770, Alola!A:A, 0)&gt;0, "Alola", ""), ""), IFERROR(IF(MATCH(B770, Galar!A:A, 0)&gt;0, "Galar", ""), ""), IFERROR(IF(MATCH(B770, Paldea!A:A, 0)&gt;0, "Paldea", ""), ""))</f>
        <v/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x14ac:dyDescent="0.2">
      <c r="A771" s="12">
        <v>842</v>
      </c>
      <c r="B771" s="21" t="s">
        <v>777</v>
      </c>
      <c r="C771" s="11">
        <v>170</v>
      </c>
      <c r="D771" s="22">
        <v>2</v>
      </c>
      <c r="E771" s="23">
        <v>0</v>
      </c>
      <c r="F771" s="24">
        <v>0</v>
      </c>
      <c r="G771" s="25">
        <v>0</v>
      </c>
      <c r="H771" s="26">
        <v>0</v>
      </c>
      <c r="I771" s="27">
        <v>0</v>
      </c>
      <c r="J771" s="28" t="str">
        <f>_xlfn.TEXTJOIN(", ", TRUE(), IFERROR(IF(MATCH(B771, Kanto!A:A, 0)&gt;0, "Kanto", ""), ""), IFERROR(IF(MATCH(B771, Johto!A:A, 0)&gt;0, "Johto", ""), ""), IFERROR(IF(MATCH(B771, Hoenn!A:A, 0)&gt;0, "Hoenn", ""), ""), IFERROR(IF(MATCH(B771, Sinnoh!A:A, 0)&gt;0, "Sinnoh", ""), ""), IFERROR(IF(MATCH(B771, Teselia!A:A, 0)&gt;0, "Teselia", ""), ""), IFERROR(IF(MATCH(B771, Kalos!A:A, 0)&gt;0, "Kalos", ""), ""), IFERROR(IF(MATCH(B771, Alola!A:A, 0)&gt;0, "Alola", ""), ""), IFERROR(IF(MATCH(B771, Galar!A:A, 0)&gt;0, "Galar", ""), ""), IFERROR(IF(MATCH(B771, Paldea!A:A, 0)&gt;0, "Paldea", ""), ""))</f>
        <v>Galar, Paldea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x14ac:dyDescent="0.2">
      <c r="A772" s="12">
        <v>706</v>
      </c>
      <c r="B772" s="21" t="s">
        <v>778</v>
      </c>
      <c r="C772" s="11">
        <v>270</v>
      </c>
      <c r="D772" s="22">
        <v>0</v>
      </c>
      <c r="E772" s="23">
        <v>0</v>
      </c>
      <c r="F772" s="24">
        <v>0</v>
      </c>
      <c r="G772" s="25">
        <v>0</v>
      </c>
      <c r="H772" s="26">
        <v>3</v>
      </c>
      <c r="I772" s="27">
        <v>0</v>
      </c>
      <c r="J772" s="28" t="str">
        <f>_xlfn.TEXTJOIN(", ", TRUE(), IFERROR(IF(MATCH(B772, Kanto!A:A, 0)&gt;0, "Kanto", ""), ""), IFERROR(IF(MATCH(B772, Johto!A:A, 0)&gt;0, "Johto", ""), ""), IFERROR(IF(MATCH(B772, Hoenn!A:A, 0)&gt;0, "Hoenn", ""), ""), IFERROR(IF(MATCH(B772, Sinnoh!A:A, 0)&gt;0, "Sinnoh", ""), ""), IFERROR(IF(MATCH(B772, Teselia!A:A, 0)&gt;0, "Teselia", ""), ""), IFERROR(IF(MATCH(B772, Kalos!A:A, 0)&gt;0, "Kalos", ""), ""), IFERROR(IF(MATCH(B772, Alola!A:A, 0)&gt;0, "Alola", ""), ""), IFERROR(IF(MATCH(B772, Galar!A:A, 0)&gt;0, "Galar", ""), ""), IFERROR(IF(MATCH(B772, Paldea!A:A, 0)&gt;0, "Paldea", ""), ""))</f>
        <v/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x14ac:dyDescent="0.2">
      <c r="A773" s="12">
        <v>843</v>
      </c>
      <c r="B773" s="21" t="s">
        <v>779</v>
      </c>
      <c r="C773" s="11">
        <v>63</v>
      </c>
      <c r="D773" s="22">
        <v>0</v>
      </c>
      <c r="E773" s="23">
        <v>0</v>
      </c>
      <c r="F773" s="24">
        <v>1</v>
      </c>
      <c r="G773" s="25">
        <v>0</v>
      </c>
      <c r="H773" s="26">
        <v>0</v>
      </c>
      <c r="I773" s="27">
        <v>0</v>
      </c>
      <c r="J773" s="28" t="str">
        <f>_xlfn.TEXTJOIN(", ", TRUE(), IFERROR(IF(MATCH(B773, Kanto!A:A, 0)&gt;0, "Kanto", ""), ""), IFERROR(IF(MATCH(B773, Johto!A:A, 0)&gt;0, "Johto", ""), ""), IFERROR(IF(MATCH(B773, Hoenn!A:A, 0)&gt;0, "Hoenn", ""), ""), IFERROR(IF(MATCH(B773, Sinnoh!A:A, 0)&gt;0, "Sinnoh", ""), ""), IFERROR(IF(MATCH(B773, Teselia!A:A, 0)&gt;0, "Teselia", ""), ""), IFERROR(IF(MATCH(B773, Kalos!A:A, 0)&gt;0, "Kalos", ""), ""), IFERROR(IF(MATCH(B773, Alola!A:A, 0)&gt;0, "Alola", ""), ""), IFERROR(IF(MATCH(B773, Galar!A:A, 0)&gt;0, "Galar", ""), ""), IFERROR(IF(MATCH(B773, Paldea!A:A, 0)&gt;0, "Paldea", ""), ""))</f>
        <v>Galar, Paldea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x14ac:dyDescent="0.2">
      <c r="A774" s="12">
        <v>708</v>
      </c>
      <c r="B774" s="21" t="s">
        <v>780</v>
      </c>
      <c r="C774" s="11">
        <v>62</v>
      </c>
      <c r="D774" s="22">
        <v>0</v>
      </c>
      <c r="E774" s="23">
        <v>1</v>
      </c>
      <c r="F774" s="24">
        <v>0</v>
      </c>
      <c r="G774" s="25">
        <v>0</v>
      </c>
      <c r="H774" s="26">
        <v>0</v>
      </c>
      <c r="I774" s="27">
        <v>0</v>
      </c>
      <c r="J774" s="28" t="str">
        <f>_xlfn.TEXTJOIN(", ", TRUE(), IFERROR(IF(MATCH(B774, Kanto!A:A, 0)&gt;0, "Kanto", ""), ""), IFERROR(IF(MATCH(B774, Johto!A:A, 0)&gt;0, "Johto", ""), ""), IFERROR(IF(MATCH(B774, Hoenn!A:A, 0)&gt;0, "Hoenn", ""), ""), IFERROR(IF(MATCH(B774, Sinnoh!A:A, 0)&gt;0, "Sinnoh", ""), ""), IFERROR(IF(MATCH(B774, Teselia!A:A, 0)&gt;0, "Teselia", ""), ""), IFERROR(IF(MATCH(B774, Kalos!A:A, 0)&gt;0, "Kalos", ""), ""), IFERROR(IF(MATCH(B774, Alola!A:A, 0)&gt;0, "Alola", ""), ""), IFERROR(IF(MATCH(B774, Galar!A:A, 0)&gt;0, "Galar", ""), ""), IFERROR(IF(MATCH(B774, Paldea!A:A, 0)&gt;0, "Paldea", ""), ""))</f>
        <v>Kalos, Alola, Galar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x14ac:dyDescent="0.2">
      <c r="A775" s="12">
        <v>709</v>
      </c>
      <c r="B775" s="21" t="s">
        <v>781</v>
      </c>
      <c r="C775" s="11">
        <v>166</v>
      </c>
      <c r="D775" s="22">
        <v>0</v>
      </c>
      <c r="E775" s="23">
        <v>2</v>
      </c>
      <c r="F775" s="24">
        <v>0</v>
      </c>
      <c r="G775" s="25">
        <v>0</v>
      </c>
      <c r="H775" s="26">
        <v>0</v>
      </c>
      <c r="I775" s="27">
        <v>0</v>
      </c>
      <c r="J775" s="28" t="str">
        <f>_xlfn.TEXTJOIN(", ", TRUE(), IFERROR(IF(MATCH(B775, Kanto!A:A, 0)&gt;0, "Kanto", ""), ""), IFERROR(IF(MATCH(B775, Johto!A:A, 0)&gt;0, "Johto", ""), ""), IFERROR(IF(MATCH(B775, Hoenn!A:A, 0)&gt;0, "Hoenn", ""), ""), IFERROR(IF(MATCH(B775, Sinnoh!A:A, 0)&gt;0, "Sinnoh", ""), ""), IFERROR(IF(MATCH(B775, Teselia!A:A, 0)&gt;0, "Teselia", ""), ""), IFERROR(IF(MATCH(B775, Kalos!A:A, 0)&gt;0, "Kalos", ""), ""), IFERROR(IF(MATCH(B775, Alola!A:A, 0)&gt;0, "Alola", ""), ""), IFERROR(IF(MATCH(B775, Galar!A:A, 0)&gt;0, "Galar", ""), ""), IFERROR(IF(MATCH(B775, Paldea!A:A, 0)&gt;0, "Paldea", ""), ""))</f>
        <v>Kalos, Alola, Galar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x14ac:dyDescent="0.2">
      <c r="A776" s="12">
        <v>710</v>
      </c>
      <c r="B776" s="21" t="s">
        <v>782</v>
      </c>
      <c r="C776" s="11">
        <v>67</v>
      </c>
      <c r="D776" s="22">
        <v>0</v>
      </c>
      <c r="E776" s="23">
        <v>0</v>
      </c>
      <c r="F776" s="24">
        <v>1</v>
      </c>
      <c r="G776" s="25">
        <v>0</v>
      </c>
      <c r="H776" s="26">
        <v>0</v>
      </c>
      <c r="I776" s="27">
        <v>0</v>
      </c>
      <c r="J776" s="28" t="str">
        <f>_xlfn.TEXTJOIN(", ", TRUE(), IFERROR(IF(MATCH(B776, Kanto!A:A, 0)&gt;0, "Kanto", ""), ""), IFERROR(IF(MATCH(B776, Johto!A:A, 0)&gt;0, "Johto", ""), ""), IFERROR(IF(MATCH(B776, Hoenn!A:A, 0)&gt;0, "Hoenn", ""), ""), IFERROR(IF(MATCH(B776, Sinnoh!A:A, 0)&gt;0, "Sinnoh", ""), ""), IFERROR(IF(MATCH(B776, Teselia!A:A, 0)&gt;0, "Teselia", ""), ""), IFERROR(IF(MATCH(B776, Kalos!A:A, 0)&gt;0, "Kalos", ""), ""), IFERROR(IF(MATCH(B776, Alola!A:A, 0)&gt;0, "Alola", ""), ""), IFERROR(IF(MATCH(B776, Galar!A:A, 0)&gt;0, "Galar", ""), ""), IFERROR(IF(MATCH(B776, Paldea!A:A, 0)&gt;0, "Paldea", ""), ""))</f>
        <v>Kalos, Galar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x14ac:dyDescent="0.2">
      <c r="A777" s="12">
        <v>711</v>
      </c>
      <c r="B777" s="21" t="s">
        <v>783</v>
      </c>
      <c r="C777" s="11">
        <v>173</v>
      </c>
      <c r="D777" s="22">
        <v>0</v>
      </c>
      <c r="E777" s="23">
        <v>0</v>
      </c>
      <c r="F777" s="24">
        <v>2</v>
      </c>
      <c r="G777" s="25">
        <v>0</v>
      </c>
      <c r="H777" s="26">
        <v>0</v>
      </c>
      <c r="I777" s="27">
        <v>0</v>
      </c>
      <c r="J777" s="28" t="str">
        <f>_xlfn.TEXTJOIN(", ", TRUE(), IFERROR(IF(MATCH(B777, Kanto!A:A, 0)&gt;0, "Kanto", ""), ""), IFERROR(IF(MATCH(B777, Johto!A:A, 0)&gt;0, "Johto", ""), ""), IFERROR(IF(MATCH(B777, Hoenn!A:A, 0)&gt;0, "Hoenn", ""), ""), IFERROR(IF(MATCH(B777, Sinnoh!A:A, 0)&gt;0, "Sinnoh", ""), ""), IFERROR(IF(MATCH(B777, Teselia!A:A, 0)&gt;0, "Teselia", ""), ""), IFERROR(IF(MATCH(B777, Kalos!A:A, 0)&gt;0, "Kalos", ""), ""), IFERROR(IF(MATCH(B777, Alola!A:A, 0)&gt;0, "Alola", ""), ""), IFERROR(IF(MATCH(B777, Galar!A:A, 0)&gt;0, "Galar", ""), ""), IFERROR(IF(MATCH(B777, Paldea!A:A, 0)&gt;0, "Paldea", ""), ""))</f>
        <v>Kalos, Galar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x14ac:dyDescent="0.2">
      <c r="A778" s="12">
        <v>844</v>
      </c>
      <c r="B778" s="21" t="s">
        <v>784</v>
      </c>
      <c r="C778" s="11">
        <v>179</v>
      </c>
      <c r="D778" s="22">
        <v>0</v>
      </c>
      <c r="E778" s="23">
        <v>0</v>
      </c>
      <c r="F778" s="24">
        <v>2</v>
      </c>
      <c r="G778" s="25">
        <v>0</v>
      </c>
      <c r="H778" s="26">
        <v>0</v>
      </c>
      <c r="I778" s="27">
        <v>0</v>
      </c>
      <c r="J778" s="28" t="str">
        <f>_xlfn.TEXTJOIN(", ", TRUE(), IFERROR(IF(MATCH(B778, Kanto!A:A, 0)&gt;0, "Kanto", ""), ""), IFERROR(IF(MATCH(B778, Johto!A:A, 0)&gt;0, "Johto", ""), ""), IFERROR(IF(MATCH(B778, Hoenn!A:A, 0)&gt;0, "Hoenn", ""), ""), IFERROR(IF(MATCH(B778, Sinnoh!A:A, 0)&gt;0, "Sinnoh", ""), ""), IFERROR(IF(MATCH(B778, Teselia!A:A, 0)&gt;0, "Teselia", ""), ""), IFERROR(IF(MATCH(B778, Kalos!A:A, 0)&gt;0, "Kalos", ""), ""), IFERROR(IF(MATCH(B778, Alola!A:A, 0)&gt;0, "Alola", ""), ""), IFERROR(IF(MATCH(B778, Galar!A:A, 0)&gt;0, "Galar", ""), ""), IFERROR(IF(MATCH(B778, Paldea!A:A, 0)&gt;0, "Paldea", ""), ""))</f>
        <v>Galar, Paldea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x14ac:dyDescent="0.2">
      <c r="A779" s="12">
        <v>846</v>
      </c>
      <c r="B779" s="21" t="s">
        <v>785</v>
      </c>
      <c r="C779" s="11">
        <v>56</v>
      </c>
      <c r="D779" s="22">
        <v>0</v>
      </c>
      <c r="E779" s="23">
        <v>0</v>
      </c>
      <c r="F779" s="24">
        <v>0</v>
      </c>
      <c r="G779" s="25">
        <v>0</v>
      </c>
      <c r="H779" s="26">
        <v>0</v>
      </c>
      <c r="I779" s="27">
        <v>1</v>
      </c>
      <c r="J779" s="28" t="str">
        <f>_xlfn.TEXTJOIN(", ", TRUE(), IFERROR(IF(MATCH(B779, Kanto!A:A, 0)&gt;0, "Kanto", ""), ""), IFERROR(IF(MATCH(B779, Johto!A:A, 0)&gt;0, "Johto", ""), ""), IFERROR(IF(MATCH(B779, Hoenn!A:A, 0)&gt;0, "Hoenn", ""), ""), IFERROR(IF(MATCH(B779, Sinnoh!A:A, 0)&gt;0, "Sinnoh", ""), ""), IFERROR(IF(MATCH(B779, Teselia!A:A, 0)&gt;0, "Teselia", ""), ""), IFERROR(IF(MATCH(B779, Kalos!A:A, 0)&gt;0, "Kalos", ""), ""), IFERROR(IF(MATCH(B779, Alola!A:A, 0)&gt;0, "Alola", ""), ""), IFERROR(IF(MATCH(B779, Galar!A:A, 0)&gt;0, "Galar", ""), ""), IFERROR(IF(MATCH(B779, Paldea!A:A, 0)&gt;0, "Paldea", ""), ""))</f>
        <v>Galar, Paldea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x14ac:dyDescent="0.2">
      <c r="A780" s="12">
        <v>713</v>
      </c>
      <c r="B780" s="21" t="s">
        <v>786</v>
      </c>
      <c r="C780" s="11">
        <v>180</v>
      </c>
      <c r="D780" s="22">
        <v>0</v>
      </c>
      <c r="E780" s="23">
        <v>0</v>
      </c>
      <c r="F780" s="24">
        <v>2</v>
      </c>
      <c r="G780" s="25">
        <v>0</v>
      </c>
      <c r="H780" s="26">
        <v>0</v>
      </c>
      <c r="I780" s="27">
        <v>0</v>
      </c>
      <c r="J780" s="28" t="str">
        <f>_xlfn.TEXTJOIN(", ", TRUE(), IFERROR(IF(MATCH(B780, Kanto!A:A, 0)&gt;0, "Kanto", ""), ""), IFERROR(IF(MATCH(B780, Johto!A:A, 0)&gt;0, "Johto", ""), ""), IFERROR(IF(MATCH(B780, Hoenn!A:A, 0)&gt;0, "Hoenn", ""), ""), IFERROR(IF(MATCH(B780, Sinnoh!A:A, 0)&gt;0, "Sinnoh", ""), ""), IFERROR(IF(MATCH(B780, Teselia!A:A, 0)&gt;0, "Teselia", ""), ""), IFERROR(IF(MATCH(B780, Kalos!A:A, 0)&gt;0, "Kalos", ""), ""), IFERROR(IF(MATCH(B780, Alola!A:A, 0)&gt;0, "Alola", ""), ""), IFERROR(IF(MATCH(B780, Galar!A:A, 0)&gt;0, "Galar", ""), ""), IFERROR(IF(MATCH(B780, Paldea!A:A, 0)&gt;0, "Paldea", ""), ""))</f>
        <v/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x14ac:dyDescent="0.2">
      <c r="A781" s="12">
        <v>861</v>
      </c>
      <c r="B781" s="21" t="s">
        <v>787</v>
      </c>
      <c r="C781" s="11">
        <v>255</v>
      </c>
      <c r="D781" s="22">
        <v>0</v>
      </c>
      <c r="E781" s="23">
        <v>3</v>
      </c>
      <c r="F781" s="24">
        <v>0</v>
      </c>
      <c r="G781" s="25">
        <v>0</v>
      </c>
      <c r="H781" s="26">
        <v>0</v>
      </c>
      <c r="I781" s="27">
        <v>0</v>
      </c>
      <c r="J781" s="28" t="str">
        <f>_xlfn.TEXTJOIN(", ", TRUE(), IFERROR(IF(MATCH(B781, Kanto!A:A, 0)&gt;0, "Kanto", ""), ""), IFERROR(IF(MATCH(B781, Johto!A:A, 0)&gt;0, "Johto", ""), ""), IFERROR(IF(MATCH(B781, Hoenn!A:A, 0)&gt;0, "Hoenn", ""), ""), IFERROR(IF(MATCH(B781, Sinnoh!A:A, 0)&gt;0, "Sinnoh", ""), ""), IFERROR(IF(MATCH(B781, Teselia!A:A, 0)&gt;0, "Teselia", ""), ""), IFERROR(IF(MATCH(B781, Kalos!A:A, 0)&gt;0, "Kalos", ""), ""), IFERROR(IF(MATCH(B781, Alola!A:A, 0)&gt;0, "Alola", ""), ""), IFERROR(IF(MATCH(B781, Galar!A:A, 0)&gt;0, "Galar", ""), ""), IFERROR(IF(MATCH(B781, Paldea!A:A, 0)&gt;0, "Paldea", ""), ""))</f>
        <v>Galar, Paldea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x14ac:dyDescent="0.2">
      <c r="A782" s="12">
        <v>870</v>
      </c>
      <c r="B782" s="21" t="s">
        <v>788</v>
      </c>
      <c r="C782" s="11">
        <v>165</v>
      </c>
      <c r="D782" s="22">
        <v>0</v>
      </c>
      <c r="E782" s="23">
        <v>0</v>
      </c>
      <c r="F782" s="24">
        <v>0</v>
      </c>
      <c r="G782" s="25">
        <v>0</v>
      </c>
      <c r="H782" s="26">
        <v>1</v>
      </c>
      <c r="I782" s="27">
        <v>0</v>
      </c>
      <c r="J782" s="28" t="str">
        <f>_xlfn.TEXTJOIN(", ", TRUE(), IFERROR(IF(MATCH(B782, Kanto!A:A, 0)&gt;0, "Kanto", ""), ""), IFERROR(IF(MATCH(B782, Johto!A:A, 0)&gt;0, "Johto", ""), ""), IFERROR(IF(MATCH(B782, Hoenn!A:A, 0)&gt;0, "Hoenn", ""), ""), IFERROR(IF(MATCH(B782, Sinnoh!A:A, 0)&gt;0, "Sinnoh", ""), ""), IFERROR(IF(MATCH(B782, Teselia!A:A, 0)&gt;0, "Teselia", ""), ""), IFERROR(IF(MATCH(B782, Kalos!A:A, 0)&gt;0, "Kalos", ""), ""), IFERROR(IF(MATCH(B782, Alola!A:A, 0)&gt;0, "Alola", ""), ""), IFERROR(IF(MATCH(B782, Galar!A:A, 0)&gt;0, "Galar", ""), ""), IFERROR(IF(MATCH(B782, Paldea!A:A, 0)&gt;0, "Paldea", ""), ""))</f>
        <v>Galar, Paldea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x14ac:dyDescent="0.2">
      <c r="A783" s="12">
        <v>716</v>
      </c>
      <c r="B783" s="21" t="s">
        <v>789</v>
      </c>
      <c r="C783" s="11">
        <v>306</v>
      </c>
      <c r="D783" s="22">
        <v>3</v>
      </c>
      <c r="E783" s="23">
        <v>0</v>
      </c>
      <c r="F783" s="24">
        <v>0</v>
      </c>
      <c r="G783" s="25">
        <v>0</v>
      </c>
      <c r="H783" s="26">
        <v>0</v>
      </c>
      <c r="I783" s="27">
        <v>0</v>
      </c>
      <c r="J783" s="28" t="str">
        <f>_xlfn.TEXTJOIN(", ", TRUE(), IFERROR(IF(MATCH(B783, Kanto!A:A, 0)&gt;0, "Kanto", ""), ""), IFERROR(IF(MATCH(B783, Johto!A:A, 0)&gt;0, "Johto", ""), ""), IFERROR(IF(MATCH(B783, Hoenn!A:A, 0)&gt;0, "Hoenn", ""), ""), IFERROR(IF(MATCH(B783, Sinnoh!A:A, 0)&gt;0, "Sinnoh", ""), ""), IFERROR(IF(MATCH(B783, Teselia!A:A, 0)&gt;0, "Teselia", ""), ""), IFERROR(IF(MATCH(B783, Kalos!A:A, 0)&gt;0, "Kalos", ""), ""), IFERROR(IF(MATCH(B783, Alola!A:A, 0)&gt;0, "Alola", ""), ""), IFERROR(IF(MATCH(B783, Galar!A:A, 0)&gt;0, "Galar", ""), ""), IFERROR(IF(MATCH(B783, Paldea!A:A, 0)&gt;0, "Paldea", ""), ""))</f>
        <v>Kalos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x14ac:dyDescent="0.2">
      <c r="A784" s="12">
        <v>717</v>
      </c>
      <c r="B784" s="21" t="s">
        <v>790</v>
      </c>
      <c r="C784" s="11">
        <v>306</v>
      </c>
      <c r="D784" s="22">
        <v>3</v>
      </c>
      <c r="E784" s="23">
        <v>0</v>
      </c>
      <c r="F784" s="24">
        <v>0</v>
      </c>
      <c r="G784" s="25">
        <v>0</v>
      </c>
      <c r="H784" s="26">
        <v>0</v>
      </c>
      <c r="I784" s="27">
        <v>0</v>
      </c>
      <c r="J784" s="28" t="str">
        <f>_xlfn.TEXTJOIN(", ", TRUE(), IFERROR(IF(MATCH(B784, Kanto!A:A, 0)&gt;0, "Kanto", ""), ""), IFERROR(IF(MATCH(B784, Johto!A:A, 0)&gt;0, "Johto", ""), ""), IFERROR(IF(MATCH(B784, Hoenn!A:A, 0)&gt;0, "Hoenn", ""), ""), IFERROR(IF(MATCH(B784, Sinnoh!A:A, 0)&gt;0, "Sinnoh", ""), ""), IFERROR(IF(MATCH(B784, Teselia!A:A, 0)&gt;0, "Teselia", ""), ""), IFERROR(IF(MATCH(B784, Kalos!A:A, 0)&gt;0, "Kalos", ""), ""), IFERROR(IF(MATCH(B784, Alola!A:A, 0)&gt;0, "Alola", ""), ""), IFERROR(IF(MATCH(B784, Galar!A:A, 0)&gt;0, "Galar", ""), ""), IFERROR(IF(MATCH(B784, Paldea!A:A, 0)&gt;0, "Paldea", ""), ""))</f>
        <v>Kalos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x14ac:dyDescent="0.2">
      <c r="A785" s="12">
        <v>718</v>
      </c>
      <c r="B785" s="21" t="s">
        <v>791</v>
      </c>
      <c r="C785" s="11">
        <v>270</v>
      </c>
      <c r="D785" s="22">
        <v>3</v>
      </c>
      <c r="E785" s="23">
        <v>0</v>
      </c>
      <c r="F785" s="24">
        <v>0</v>
      </c>
      <c r="G785" s="25">
        <v>0</v>
      </c>
      <c r="H785" s="26">
        <v>0</v>
      </c>
      <c r="I785" s="27">
        <v>0</v>
      </c>
      <c r="J785" s="28" t="str">
        <f>_xlfn.TEXTJOIN(", ", TRUE(), IFERROR(IF(MATCH(B785, Kanto!A:A, 0)&gt;0, "Kanto", ""), ""), IFERROR(IF(MATCH(B785, Johto!A:A, 0)&gt;0, "Johto", ""), ""), IFERROR(IF(MATCH(B785, Hoenn!A:A, 0)&gt;0, "Hoenn", ""), ""), IFERROR(IF(MATCH(B785, Sinnoh!A:A, 0)&gt;0, "Sinnoh", ""), ""), IFERROR(IF(MATCH(B785, Teselia!A:A, 0)&gt;0, "Teselia", ""), ""), IFERROR(IF(MATCH(B785, Kalos!A:A, 0)&gt;0, "Kalos", ""), ""), IFERROR(IF(MATCH(B785, Alola!A:A, 0)&gt;0, "Alola", ""), ""), IFERROR(IF(MATCH(B785, Galar!A:A, 0)&gt;0, "Galar", ""), ""), IFERROR(IF(MATCH(B785, Paldea!A:A, 0)&gt;0, "Paldea", ""), ""))</f>
        <v/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x14ac:dyDescent="0.2">
      <c r="A786" s="12">
        <v>718</v>
      </c>
      <c r="B786" s="21" t="s">
        <v>792</v>
      </c>
      <c r="C786" s="11">
        <v>219</v>
      </c>
      <c r="D786" s="22">
        <v>3</v>
      </c>
      <c r="E786" s="23">
        <v>0</v>
      </c>
      <c r="F786" s="24">
        <v>0</v>
      </c>
      <c r="G786" s="25">
        <v>0</v>
      </c>
      <c r="H786" s="26">
        <v>0</v>
      </c>
      <c r="I786" s="27">
        <v>0</v>
      </c>
      <c r="J786" s="28" t="str">
        <f>_xlfn.TEXTJOIN(", ", TRUE(), IFERROR(IF(MATCH(B786, Kanto!A:A, 0)&gt;0, "Kanto", ""), ""), IFERROR(IF(MATCH(B786, Johto!A:A, 0)&gt;0, "Johto", ""), ""), IFERROR(IF(MATCH(B786, Hoenn!A:A, 0)&gt;0, "Hoenn", ""), ""), IFERROR(IF(MATCH(B786, Sinnoh!A:A, 0)&gt;0, "Sinnoh", ""), ""), IFERROR(IF(MATCH(B786, Teselia!A:A, 0)&gt;0, "Teselia", ""), ""), IFERROR(IF(MATCH(B786, Kalos!A:A, 0)&gt;0, "Kalos", ""), ""), IFERROR(IF(MATCH(B786, Alola!A:A, 0)&gt;0, "Alola", ""), ""), IFERROR(IF(MATCH(B786, Galar!A:A, 0)&gt;0, "Galar", ""), ""), IFERROR(IF(MATCH(B786, Paldea!A:A, 0)&gt;0, "Paldea", ""), ""))</f>
        <v/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x14ac:dyDescent="0.2">
      <c r="A787" s="12">
        <v>718</v>
      </c>
      <c r="B787" s="21" t="s">
        <v>793</v>
      </c>
      <c r="C787" s="11">
        <v>319</v>
      </c>
      <c r="D787" s="22">
        <v>3</v>
      </c>
      <c r="E787" s="23">
        <v>0</v>
      </c>
      <c r="F787" s="24">
        <v>0</v>
      </c>
      <c r="G787" s="25">
        <v>0</v>
      </c>
      <c r="H787" s="26">
        <v>0</v>
      </c>
      <c r="I787" s="27">
        <v>0</v>
      </c>
      <c r="J787" s="28" t="str">
        <f>_xlfn.TEXTJOIN(", ", TRUE(), IFERROR(IF(MATCH(B787, Kanto!A:A, 0)&gt;0, "Kanto", ""), ""), IFERROR(IF(MATCH(B787, Johto!A:A, 0)&gt;0, "Johto", ""), ""), IFERROR(IF(MATCH(B787, Hoenn!A:A, 0)&gt;0, "Hoenn", ""), ""), IFERROR(IF(MATCH(B787, Sinnoh!A:A, 0)&gt;0, "Sinnoh", ""), ""), IFERROR(IF(MATCH(B787, Teselia!A:A, 0)&gt;0, "Teselia", ""), ""), IFERROR(IF(MATCH(B787, Kalos!A:A, 0)&gt;0, "Kalos", ""), ""), IFERROR(IF(MATCH(B787, Alola!A:A, 0)&gt;0, "Alola", ""), ""), IFERROR(IF(MATCH(B787, Galar!A:A, 0)&gt;0, "Galar", ""), ""), IFERROR(IF(MATCH(B787, Paldea!A:A, 0)&gt;0, "Paldea", ""), ""))</f>
        <v/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x14ac:dyDescent="0.2">
      <c r="A788" s="12">
        <v>719</v>
      </c>
      <c r="B788" s="21" t="s">
        <v>794</v>
      </c>
      <c r="C788" s="11">
        <v>270</v>
      </c>
      <c r="D788" s="22">
        <v>0</v>
      </c>
      <c r="E788" s="23">
        <v>0</v>
      </c>
      <c r="F788" s="24">
        <v>1</v>
      </c>
      <c r="G788" s="25">
        <v>0</v>
      </c>
      <c r="H788" s="26">
        <v>2</v>
      </c>
      <c r="I788" s="27">
        <v>0</v>
      </c>
      <c r="J788" s="28" t="str">
        <f>_xlfn.TEXTJOIN(", ", TRUE(), IFERROR(IF(MATCH(B788, Kanto!A:A, 0)&gt;0, "Kanto", ""), ""), IFERROR(IF(MATCH(B788, Johto!A:A, 0)&gt;0, "Johto", ""), ""), IFERROR(IF(MATCH(B788, Hoenn!A:A, 0)&gt;0, "Hoenn", ""), ""), IFERROR(IF(MATCH(B788, Sinnoh!A:A, 0)&gt;0, "Sinnoh", ""), ""), IFERROR(IF(MATCH(B788, Teselia!A:A, 0)&gt;0, "Teselia", ""), ""), IFERROR(IF(MATCH(B788, Kalos!A:A, 0)&gt;0, "Kalos", ""), ""), IFERROR(IF(MATCH(B788, Alola!A:A, 0)&gt;0, "Alola", ""), ""), IFERROR(IF(MATCH(B788, Galar!A:A, 0)&gt;0, "Galar", ""), ""), IFERROR(IF(MATCH(B788, Paldea!A:A, 0)&gt;0, "Paldea", ""), ""))</f>
        <v>Kalos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x14ac:dyDescent="0.2">
      <c r="A789" s="12">
        <v>720</v>
      </c>
      <c r="B789" s="21" t="s">
        <v>795</v>
      </c>
      <c r="C789" s="11">
        <v>270</v>
      </c>
      <c r="D789" s="22">
        <v>0</v>
      </c>
      <c r="E789" s="23">
        <v>0</v>
      </c>
      <c r="F789" s="24">
        <v>0</v>
      </c>
      <c r="G789" s="25">
        <v>3</v>
      </c>
      <c r="H789" s="26">
        <v>0</v>
      </c>
      <c r="I789" s="27">
        <v>0</v>
      </c>
      <c r="J789" s="28" t="str">
        <f>_xlfn.TEXTJOIN(", ", TRUE(), IFERROR(IF(MATCH(B789, Kanto!A:A, 0)&gt;0, "Kanto", ""), ""), IFERROR(IF(MATCH(B789, Johto!A:A, 0)&gt;0, "Johto", ""), ""), IFERROR(IF(MATCH(B789, Hoenn!A:A, 0)&gt;0, "Hoenn", ""), ""), IFERROR(IF(MATCH(B789, Sinnoh!A:A, 0)&gt;0, "Sinnoh", ""), ""), IFERROR(IF(MATCH(B789, Teselia!A:A, 0)&gt;0, "Teselia", ""), ""), IFERROR(IF(MATCH(B789, Kalos!A:A, 0)&gt;0, "Kalos", ""), ""), IFERROR(IF(MATCH(B789, Alola!A:A, 0)&gt;0, "Alola", ""), ""), IFERROR(IF(MATCH(B789, Galar!A:A, 0)&gt;0, "Galar", ""), ""), IFERROR(IF(MATCH(B789, Paldea!A:A, 0)&gt;0, "Paldea", ""), ""))</f>
        <v>Kalos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x14ac:dyDescent="0.2">
      <c r="A790" s="12">
        <v>721</v>
      </c>
      <c r="B790" s="21" t="s">
        <v>796</v>
      </c>
      <c r="C790" s="11">
        <v>270</v>
      </c>
      <c r="D790" s="22">
        <v>0</v>
      </c>
      <c r="E790" s="23">
        <v>0</v>
      </c>
      <c r="F790" s="24">
        <v>0</v>
      </c>
      <c r="G790" s="25">
        <v>3</v>
      </c>
      <c r="H790" s="26">
        <v>0</v>
      </c>
      <c r="I790" s="27">
        <v>0</v>
      </c>
      <c r="J790" s="28" t="str">
        <f>_xlfn.TEXTJOIN(", ", TRUE(), IFERROR(IF(MATCH(B790, Kanto!A:A, 0)&gt;0, "Kanto", ""), ""), IFERROR(IF(MATCH(B790, Johto!A:A, 0)&gt;0, "Johto", ""), ""), IFERROR(IF(MATCH(B790, Hoenn!A:A, 0)&gt;0, "Hoenn", ""), ""), IFERROR(IF(MATCH(B790, Sinnoh!A:A, 0)&gt;0, "Sinnoh", ""), ""), IFERROR(IF(MATCH(B790, Teselia!A:A, 0)&gt;0, "Teselia", ""), ""), IFERROR(IF(MATCH(B790, Kalos!A:A, 0)&gt;0, "Kalos", ""), ""), IFERROR(IF(MATCH(B790, Alola!A:A, 0)&gt;0, "Alola", ""), ""), IFERROR(IF(MATCH(B790, Galar!A:A, 0)&gt;0, "Galar", ""), ""), IFERROR(IF(MATCH(B790, Paldea!A:A, 0)&gt;0, "Paldea", ""), ""))</f>
        <v>Kalos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x14ac:dyDescent="0.2">
      <c r="A791" s="12">
        <v>722</v>
      </c>
      <c r="B791" s="21" t="s">
        <v>797</v>
      </c>
      <c r="C791" s="11">
        <v>64</v>
      </c>
      <c r="D791" s="22">
        <v>1</v>
      </c>
      <c r="E791" s="23">
        <v>0</v>
      </c>
      <c r="F791" s="24">
        <v>0</v>
      </c>
      <c r="G791" s="25">
        <v>0</v>
      </c>
      <c r="H791" s="26">
        <v>0</v>
      </c>
      <c r="I791" s="27">
        <v>0</v>
      </c>
      <c r="J791" s="28" t="str">
        <f>_xlfn.TEXTJOIN(", ", TRUE(), IFERROR(IF(MATCH(B791, Kanto!A:A, 0)&gt;0, "Kanto", ""), ""), IFERROR(IF(MATCH(B791, Johto!A:A, 0)&gt;0, "Johto", ""), ""), IFERROR(IF(MATCH(B791, Hoenn!A:A, 0)&gt;0, "Hoenn", ""), ""), IFERROR(IF(MATCH(B791, Sinnoh!A:A, 0)&gt;0, "Sinnoh", ""), ""), IFERROR(IF(MATCH(B791, Teselia!A:A, 0)&gt;0, "Teselia", ""), ""), IFERROR(IF(MATCH(B791, Kalos!A:A, 0)&gt;0, "Kalos", ""), ""), IFERROR(IF(MATCH(B791, Alola!A:A, 0)&gt;0, "Alola", ""), ""), IFERROR(IF(MATCH(B791, Galar!A:A, 0)&gt;0, "Galar", ""), ""), IFERROR(IF(MATCH(B791, Paldea!A:A, 0)&gt;0, "Paldea", ""), ""))</f>
        <v>Alola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x14ac:dyDescent="0.2">
      <c r="A792" s="12">
        <v>723</v>
      </c>
      <c r="B792" s="21" t="s">
        <v>798</v>
      </c>
      <c r="C792" s="11">
        <v>147</v>
      </c>
      <c r="D792" s="22">
        <v>2</v>
      </c>
      <c r="E792" s="23">
        <v>0</v>
      </c>
      <c r="F792" s="24">
        <v>0</v>
      </c>
      <c r="G792" s="25">
        <v>0</v>
      </c>
      <c r="H792" s="26">
        <v>0</v>
      </c>
      <c r="I792" s="27">
        <v>0</v>
      </c>
      <c r="J792" s="28" t="str">
        <f>_xlfn.TEXTJOIN(", ", TRUE(), IFERROR(IF(MATCH(B792, Kanto!A:A, 0)&gt;0, "Kanto", ""), ""), IFERROR(IF(MATCH(B792, Johto!A:A, 0)&gt;0, "Johto", ""), ""), IFERROR(IF(MATCH(B792, Hoenn!A:A, 0)&gt;0, "Hoenn", ""), ""), IFERROR(IF(MATCH(B792, Sinnoh!A:A, 0)&gt;0, "Sinnoh", ""), ""), IFERROR(IF(MATCH(B792, Teselia!A:A, 0)&gt;0, "Teselia", ""), ""), IFERROR(IF(MATCH(B792, Kalos!A:A, 0)&gt;0, "Kalos", ""), ""), IFERROR(IF(MATCH(B792, Alola!A:A, 0)&gt;0, "Alola", ""), ""), IFERROR(IF(MATCH(B792, Galar!A:A, 0)&gt;0, "Galar", ""), ""), IFERROR(IF(MATCH(B792, Paldea!A:A, 0)&gt;0, "Paldea", ""), ""))</f>
        <v>Alola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x14ac:dyDescent="0.2">
      <c r="A793" s="12">
        <v>724</v>
      </c>
      <c r="B793" s="21" t="s">
        <v>799</v>
      </c>
      <c r="C793" s="11">
        <v>239</v>
      </c>
      <c r="D793" s="22">
        <v>0</v>
      </c>
      <c r="E793" s="23">
        <v>3</v>
      </c>
      <c r="F793" s="24">
        <v>0</v>
      </c>
      <c r="G793" s="25">
        <v>0</v>
      </c>
      <c r="H793" s="26">
        <v>0</v>
      </c>
      <c r="I793" s="27">
        <v>0</v>
      </c>
      <c r="J793" s="28" t="str">
        <f>_xlfn.TEXTJOIN(", ", TRUE(), IFERROR(IF(MATCH(B793, Kanto!A:A, 0)&gt;0, "Kanto", ""), ""), IFERROR(IF(MATCH(B793, Johto!A:A, 0)&gt;0, "Johto", ""), ""), IFERROR(IF(MATCH(B793, Hoenn!A:A, 0)&gt;0, "Hoenn", ""), ""), IFERROR(IF(MATCH(B793, Sinnoh!A:A, 0)&gt;0, "Sinnoh", ""), ""), IFERROR(IF(MATCH(B793, Teselia!A:A, 0)&gt;0, "Teselia", ""), ""), IFERROR(IF(MATCH(B793, Kalos!A:A, 0)&gt;0, "Kalos", ""), ""), IFERROR(IF(MATCH(B793, Alola!A:A, 0)&gt;0, "Alola", ""), ""), IFERROR(IF(MATCH(B793, Galar!A:A, 0)&gt;0, "Galar", ""), ""), IFERROR(IF(MATCH(B793, Paldea!A:A, 0)&gt;0, "Paldea", ""), ""))</f>
        <v>Alola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x14ac:dyDescent="0.2">
      <c r="A794" s="12">
        <v>724</v>
      </c>
      <c r="B794" s="21" t="s">
        <v>800</v>
      </c>
      <c r="C794" s="11">
        <v>239</v>
      </c>
      <c r="D794" s="22">
        <v>0</v>
      </c>
      <c r="E794" s="23">
        <v>3</v>
      </c>
      <c r="F794" s="24">
        <v>0</v>
      </c>
      <c r="G794" s="25">
        <v>0</v>
      </c>
      <c r="H794" s="26">
        <v>0</v>
      </c>
      <c r="I794" s="27">
        <v>0</v>
      </c>
      <c r="J794" s="28" t="str">
        <f>_xlfn.TEXTJOIN(", ", TRUE(), IFERROR(IF(MATCH(B794, Kanto!A:A, 0)&gt;0, "Kanto", ""), ""), IFERROR(IF(MATCH(B794, Johto!A:A, 0)&gt;0, "Johto", ""), ""), IFERROR(IF(MATCH(B794, Hoenn!A:A, 0)&gt;0, "Hoenn", ""), ""), IFERROR(IF(MATCH(B794, Sinnoh!A:A, 0)&gt;0, "Sinnoh", ""), ""), IFERROR(IF(MATCH(B794, Teselia!A:A, 0)&gt;0, "Teselia", ""), ""), IFERROR(IF(MATCH(B794, Kalos!A:A, 0)&gt;0, "Kalos", ""), ""), IFERROR(IF(MATCH(B794, Alola!A:A, 0)&gt;0, "Alola", ""), ""), IFERROR(IF(MATCH(B794, Galar!A:A, 0)&gt;0, "Galar", ""), ""), IFERROR(IF(MATCH(B794, Paldea!A:A, 0)&gt;0, "Paldea", ""), ""))</f>
        <v/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x14ac:dyDescent="0.2">
      <c r="A795" s="12">
        <v>725</v>
      </c>
      <c r="B795" s="21" t="s">
        <v>801</v>
      </c>
      <c r="C795" s="11">
        <v>64</v>
      </c>
      <c r="D795" s="22">
        <v>0</v>
      </c>
      <c r="E795" s="23">
        <v>0</v>
      </c>
      <c r="F795" s="24">
        <v>0</v>
      </c>
      <c r="G795" s="25">
        <v>0</v>
      </c>
      <c r="H795" s="26">
        <v>0</v>
      </c>
      <c r="I795" s="27">
        <v>1</v>
      </c>
      <c r="J795" s="28" t="str">
        <f>_xlfn.TEXTJOIN(", ", TRUE(), IFERROR(IF(MATCH(B795, Kanto!A:A, 0)&gt;0, "Kanto", ""), ""), IFERROR(IF(MATCH(B795, Johto!A:A, 0)&gt;0, "Johto", ""), ""), IFERROR(IF(MATCH(B795, Hoenn!A:A, 0)&gt;0, "Hoenn", ""), ""), IFERROR(IF(MATCH(B795, Sinnoh!A:A, 0)&gt;0, "Sinnoh", ""), ""), IFERROR(IF(MATCH(B795, Teselia!A:A, 0)&gt;0, "Teselia", ""), ""), IFERROR(IF(MATCH(B795, Kalos!A:A, 0)&gt;0, "Kalos", ""), ""), IFERROR(IF(MATCH(B795, Alola!A:A, 0)&gt;0, "Alola", ""), ""), IFERROR(IF(MATCH(B795, Galar!A:A, 0)&gt;0, "Galar", ""), ""), IFERROR(IF(MATCH(B795, Paldea!A:A, 0)&gt;0, "Paldea", ""), ""))</f>
        <v>Alola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x14ac:dyDescent="0.2">
      <c r="A796" s="12">
        <v>726</v>
      </c>
      <c r="B796" s="21" t="s">
        <v>802</v>
      </c>
      <c r="C796" s="11">
        <v>147</v>
      </c>
      <c r="D796" s="22">
        <v>0</v>
      </c>
      <c r="E796" s="23">
        <v>0</v>
      </c>
      <c r="F796" s="24">
        <v>0</v>
      </c>
      <c r="G796" s="25">
        <v>0</v>
      </c>
      <c r="H796" s="26">
        <v>0</v>
      </c>
      <c r="I796" s="27">
        <v>2</v>
      </c>
      <c r="J796" s="28" t="str">
        <f>_xlfn.TEXTJOIN(", ", TRUE(), IFERROR(IF(MATCH(B796, Kanto!A:A, 0)&gt;0, "Kanto", ""), ""), IFERROR(IF(MATCH(B796, Johto!A:A, 0)&gt;0, "Johto", ""), ""), IFERROR(IF(MATCH(B796, Hoenn!A:A, 0)&gt;0, "Hoenn", ""), ""), IFERROR(IF(MATCH(B796, Sinnoh!A:A, 0)&gt;0, "Sinnoh", ""), ""), IFERROR(IF(MATCH(B796, Teselia!A:A, 0)&gt;0, "Teselia", ""), ""), IFERROR(IF(MATCH(B796, Kalos!A:A, 0)&gt;0, "Kalos", ""), ""), IFERROR(IF(MATCH(B796, Alola!A:A, 0)&gt;0, "Alola", ""), ""), IFERROR(IF(MATCH(B796, Galar!A:A, 0)&gt;0, "Galar", ""), ""), IFERROR(IF(MATCH(B796, Paldea!A:A, 0)&gt;0, "Paldea", ""), ""))</f>
        <v>Alola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x14ac:dyDescent="0.2">
      <c r="A797" s="12">
        <v>727</v>
      </c>
      <c r="B797" s="21" t="s">
        <v>803</v>
      </c>
      <c r="C797" s="11">
        <v>239</v>
      </c>
      <c r="D797" s="22">
        <v>0</v>
      </c>
      <c r="E797" s="23">
        <v>3</v>
      </c>
      <c r="F797" s="24">
        <v>0</v>
      </c>
      <c r="G797" s="25">
        <v>0</v>
      </c>
      <c r="H797" s="26">
        <v>0</v>
      </c>
      <c r="I797" s="27">
        <v>0</v>
      </c>
      <c r="J797" s="28" t="str">
        <f>_xlfn.TEXTJOIN(", ", TRUE(), IFERROR(IF(MATCH(B797, Kanto!A:A, 0)&gt;0, "Kanto", ""), ""), IFERROR(IF(MATCH(B797, Johto!A:A, 0)&gt;0, "Johto", ""), ""), IFERROR(IF(MATCH(B797, Hoenn!A:A, 0)&gt;0, "Hoenn", ""), ""), IFERROR(IF(MATCH(B797, Sinnoh!A:A, 0)&gt;0, "Sinnoh", ""), ""), IFERROR(IF(MATCH(B797, Teselia!A:A, 0)&gt;0, "Teselia", ""), ""), IFERROR(IF(MATCH(B797, Kalos!A:A, 0)&gt;0, "Kalos", ""), ""), IFERROR(IF(MATCH(B797, Alola!A:A, 0)&gt;0, "Alola", ""), ""), IFERROR(IF(MATCH(B797, Galar!A:A, 0)&gt;0, "Galar", ""), ""), IFERROR(IF(MATCH(B797, Paldea!A:A, 0)&gt;0, "Paldea", ""), ""))</f>
        <v>Alola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x14ac:dyDescent="0.2">
      <c r="A798" s="12">
        <v>728</v>
      </c>
      <c r="B798" s="21" t="s">
        <v>804</v>
      </c>
      <c r="C798" s="11">
        <v>64</v>
      </c>
      <c r="D798" s="22">
        <v>0</v>
      </c>
      <c r="E798" s="23">
        <v>0</v>
      </c>
      <c r="F798" s="24">
        <v>0</v>
      </c>
      <c r="G798" s="25">
        <v>1</v>
      </c>
      <c r="H798" s="26">
        <v>0</v>
      </c>
      <c r="I798" s="27">
        <v>0</v>
      </c>
      <c r="J798" s="28" t="str">
        <f>_xlfn.TEXTJOIN(", ", TRUE(), IFERROR(IF(MATCH(B798, Kanto!A:A, 0)&gt;0, "Kanto", ""), ""), IFERROR(IF(MATCH(B798, Johto!A:A, 0)&gt;0, "Johto", ""), ""), IFERROR(IF(MATCH(B798, Hoenn!A:A, 0)&gt;0, "Hoenn", ""), ""), IFERROR(IF(MATCH(B798, Sinnoh!A:A, 0)&gt;0, "Sinnoh", ""), ""), IFERROR(IF(MATCH(B798, Teselia!A:A, 0)&gt;0, "Teselia", ""), ""), IFERROR(IF(MATCH(B798, Kalos!A:A, 0)&gt;0, "Kalos", ""), ""), IFERROR(IF(MATCH(B798, Alola!A:A, 0)&gt;0, "Alola", ""), ""), IFERROR(IF(MATCH(B798, Galar!A:A, 0)&gt;0, "Galar", ""), ""), IFERROR(IF(MATCH(B798, Paldea!A:A, 0)&gt;0, "Paldea", ""), ""))</f>
        <v>Alola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x14ac:dyDescent="0.2">
      <c r="A799" s="12">
        <v>729</v>
      </c>
      <c r="B799" s="21" t="s">
        <v>805</v>
      </c>
      <c r="C799" s="11">
        <v>147</v>
      </c>
      <c r="D799" s="22">
        <v>0</v>
      </c>
      <c r="E799" s="23">
        <v>0</v>
      </c>
      <c r="F799" s="24">
        <v>0</v>
      </c>
      <c r="G799" s="25">
        <v>2</v>
      </c>
      <c r="H799" s="26">
        <v>0</v>
      </c>
      <c r="I799" s="27">
        <v>0</v>
      </c>
      <c r="J799" s="28" t="str">
        <f>_xlfn.TEXTJOIN(", ", TRUE(), IFERROR(IF(MATCH(B799, Kanto!A:A, 0)&gt;0, "Kanto", ""), ""), IFERROR(IF(MATCH(B799, Johto!A:A, 0)&gt;0, "Johto", ""), ""), IFERROR(IF(MATCH(B799, Hoenn!A:A, 0)&gt;0, "Hoenn", ""), ""), IFERROR(IF(MATCH(B799, Sinnoh!A:A, 0)&gt;0, "Sinnoh", ""), ""), IFERROR(IF(MATCH(B799, Teselia!A:A, 0)&gt;0, "Teselia", ""), ""), IFERROR(IF(MATCH(B799, Kalos!A:A, 0)&gt;0, "Kalos", ""), ""), IFERROR(IF(MATCH(B799, Alola!A:A, 0)&gt;0, "Alola", ""), ""), IFERROR(IF(MATCH(B799, Galar!A:A, 0)&gt;0, "Galar", ""), ""), IFERROR(IF(MATCH(B799, Paldea!A:A, 0)&gt;0, "Paldea", ""), ""))</f>
        <v>Alola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x14ac:dyDescent="0.2">
      <c r="A800" s="12">
        <v>730</v>
      </c>
      <c r="B800" s="21" t="s">
        <v>806</v>
      </c>
      <c r="C800" s="11">
        <v>239</v>
      </c>
      <c r="D800" s="22">
        <v>0</v>
      </c>
      <c r="E800" s="23">
        <v>0</v>
      </c>
      <c r="F800" s="24">
        <v>0</v>
      </c>
      <c r="G800" s="25">
        <v>3</v>
      </c>
      <c r="H800" s="26">
        <v>0</v>
      </c>
      <c r="I800" s="27">
        <v>0</v>
      </c>
      <c r="J800" s="28" t="str">
        <f>_xlfn.TEXTJOIN(", ", TRUE(), IFERROR(IF(MATCH(B800, Kanto!A:A, 0)&gt;0, "Kanto", ""), ""), IFERROR(IF(MATCH(B800, Johto!A:A, 0)&gt;0, "Johto", ""), ""), IFERROR(IF(MATCH(B800, Hoenn!A:A, 0)&gt;0, "Hoenn", ""), ""), IFERROR(IF(MATCH(B800, Sinnoh!A:A, 0)&gt;0, "Sinnoh", ""), ""), IFERROR(IF(MATCH(B800, Teselia!A:A, 0)&gt;0, "Teselia", ""), ""), IFERROR(IF(MATCH(B800, Kalos!A:A, 0)&gt;0, "Kalos", ""), ""), IFERROR(IF(MATCH(B800, Alola!A:A, 0)&gt;0, "Alola", ""), ""), IFERROR(IF(MATCH(B800, Galar!A:A, 0)&gt;0, "Galar", ""), ""), IFERROR(IF(MATCH(B800, Paldea!A:A, 0)&gt;0, "Paldea", ""), ""))</f>
        <v>Alola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x14ac:dyDescent="0.2">
      <c r="A801" s="12">
        <v>731</v>
      </c>
      <c r="B801" s="21" t="s">
        <v>807</v>
      </c>
      <c r="C801" s="11">
        <v>53</v>
      </c>
      <c r="D801" s="22">
        <v>0</v>
      </c>
      <c r="E801" s="23">
        <v>1</v>
      </c>
      <c r="F801" s="24">
        <v>0</v>
      </c>
      <c r="G801" s="25">
        <v>0</v>
      </c>
      <c r="H801" s="26">
        <v>0</v>
      </c>
      <c r="I801" s="27">
        <v>0</v>
      </c>
      <c r="J801" s="28" t="str">
        <f>_xlfn.TEXTJOIN(", ", TRUE(), IFERROR(IF(MATCH(B801, Kanto!A:A, 0)&gt;0, "Kanto", ""), ""), IFERROR(IF(MATCH(B801, Johto!A:A, 0)&gt;0, "Johto", ""), ""), IFERROR(IF(MATCH(B801, Hoenn!A:A, 0)&gt;0, "Hoenn", ""), ""), IFERROR(IF(MATCH(B801, Sinnoh!A:A, 0)&gt;0, "Sinnoh", ""), ""), IFERROR(IF(MATCH(B801, Teselia!A:A, 0)&gt;0, "Teselia", ""), ""), IFERROR(IF(MATCH(B801, Kalos!A:A, 0)&gt;0, "Kalos", ""), ""), IFERROR(IF(MATCH(B801, Alola!A:A, 0)&gt;0, "Alola", ""), ""), IFERROR(IF(MATCH(B801, Galar!A:A, 0)&gt;0, "Galar", ""), ""), IFERROR(IF(MATCH(B801, Paldea!A:A, 0)&gt;0, "Paldea", ""), ""))</f>
        <v>Alola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x14ac:dyDescent="0.2">
      <c r="A802" s="12">
        <v>732</v>
      </c>
      <c r="B802" s="21" t="s">
        <v>808</v>
      </c>
      <c r="C802" s="11">
        <v>124</v>
      </c>
      <c r="D802" s="22">
        <v>0</v>
      </c>
      <c r="E802" s="23">
        <v>2</v>
      </c>
      <c r="F802" s="24">
        <v>0</v>
      </c>
      <c r="G802" s="25">
        <v>0</v>
      </c>
      <c r="H802" s="26">
        <v>0</v>
      </c>
      <c r="I802" s="27">
        <v>0</v>
      </c>
      <c r="J802" s="28" t="str">
        <f>_xlfn.TEXTJOIN(", ", TRUE(), IFERROR(IF(MATCH(B802, Kanto!A:A, 0)&gt;0, "Kanto", ""), ""), IFERROR(IF(MATCH(B802, Johto!A:A, 0)&gt;0, "Johto", ""), ""), IFERROR(IF(MATCH(B802, Hoenn!A:A, 0)&gt;0, "Hoenn", ""), ""), IFERROR(IF(MATCH(B802, Sinnoh!A:A, 0)&gt;0, "Sinnoh", ""), ""), IFERROR(IF(MATCH(B802, Teselia!A:A, 0)&gt;0, "Teselia", ""), ""), IFERROR(IF(MATCH(B802, Kalos!A:A, 0)&gt;0, "Kalos", ""), ""), IFERROR(IF(MATCH(B802, Alola!A:A, 0)&gt;0, "Alola", ""), ""), IFERROR(IF(MATCH(B802, Galar!A:A, 0)&gt;0, "Galar", ""), ""), IFERROR(IF(MATCH(B802, Paldea!A:A, 0)&gt;0, "Paldea", ""), ""))</f>
        <v>Alola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x14ac:dyDescent="0.2">
      <c r="A803" s="12">
        <v>733</v>
      </c>
      <c r="B803" s="21" t="s">
        <v>809</v>
      </c>
      <c r="C803" s="11">
        <v>218</v>
      </c>
      <c r="D803" s="22">
        <v>0</v>
      </c>
      <c r="E803" s="23">
        <v>3</v>
      </c>
      <c r="F803" s="24">
        <v>0</v>
      </c>
      <c r="G803" s="25">
        <v>0</v>
      </c>
      <c r="H803" s="26">
        <v>0</v>
      </c>
      <c r="I803" s="27">
        <v>0</v>
      </c>
      <c r="J803" s="28" t="str">
        <f>_xlfn.TEXTJOIN(", ", TRUE(), IFERROR(IF(MATCH(B803, Kanto!A:A, 0)&gt;0, "Kanto", ""), ""), IFERROR(IF(MATCH(B803, Johto!A:A, 0)&gt;0, "Johto", ""), ""), IFERROR(IF(MATCH(B803, Hoenn!A:A, 0)&gt;0, "Hoenn", ""), ""), IFERROR(IF(MATCH(B803, Sinnoh!A:A, 0)&gt;0, "Sinnoh", ""), ""), IFERROR(IF(MATCH(B803, Teselia!A:A, 0)&gt;0, "Teselia", ""), ""), IFERROR(IF(MATCH(B803, Kalos!A:A, 0)&gt;0, "Kalos", ""), ""), IFERROR(IF(MATCH(B803, Alola!A:A, 0)&gt;0, "Alola", ""), ""), IFERROR(IF(MATCH(B803, Galar!A:A, 0)&gt;0, "Galar", ""), ""), IFERROR(IF(MATCH(B803, Paldea!A:A, 0)&gt;0, "Paldea", ""), ""))</f>
        <v>Alola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x14ac:dyDescent="0.2">
      <c r="A804" s="12">
        <v>871</v>
      </c>
      <c r="B804" s="21" t="s">
        <v>810</v>
      </c>
      <c r="C804" s="11">
        <v>152</v>
      </c>
      <c r="D804" s="22">
        <v>0</v>
      </c>
      <c r="E804" s="23">
        <v>2</v>
      </c>
      <c r="F804" s="24">
        <v>0</v>
      </c>
      <c r="G804" s="25">
        <v>0</v>
      </c>
      <c r="H804" s="26">
        <v>0</v>
      </c>
      <c r="I804" s="27">
        <v>0</v>
      </c>
      <c r="J804" s="28" t="str">
        <f>_xlfn.TEXTJOIN(", ", TRUE(), IFERROR(IF(MATCH(B804, Kanto!A:A, 0)&gt;0, "Kanto", ""), ""), IFERROR(IF(MATCH(B804, Johto!A:A, 0)&gt;0, "Johto", ""), ""), IFERROR(IF(MATCH(B804, Hoenn!A:A, 0)&gt;0, "Hoenn", ""), ""), IFERROR(IF(MATCH(B804, Sinnoh!A:A, 0)&gt;0, "Sinnoh", ""), ""), IFERROR(IF(MATCH(B804, Teselia!A:A, 0)&gt;0, "Teselia", ""), ""), IFERROR(IF(MATCH(B804, Kalos!A:A, 0)&gt;0, "Kalos", ""), ""), IFERROR(IF(MATCH(B804, Alola!A:A, 0)&gt;0, "Alola", ""), ""), IFERROR(IF(MATCH(B804, Galar!A:A, 0)&gt;0, "Galar", ""), ""), IFERROR(IF(MATCH(B804, Paldea!A:A, 0)&gt;0, "Paldea", ""), ""))</f>
        <v>Galar, Paldea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x14ac:dyDescent="0.2">
      <c r="A805" s="12">
        <v>874</v>
      </c>
      <c r="B805" s="21" t="s">
        <v>811</v>
      </c>
      <c r="C805" s="11">
        <v>165</v>
      </c>
      <c r="D805" s="22">
        <v>0</v>
      </c>
      <c r="E805" s="23">
        <v>0</v>
      </c>
      <c r="F805" s="24">
        <v>2</v>
      </c>
      <c r="G805" s="25">
        <v>0</v>
      </c>
      <c r="H805" s="26">
        <v>0</v>
      </c>
      <c r="I805" s="27">
        <v>0</v>
      </c>
      <c r="J805" s="28" t="str">
        <f>_xlfn.TEXTJOIN(", ", TRUE(), IFERROR(IF(MATCH(B805, Kanto!A:A, 0)&gt;0, "Kanto", ""), ""), IFERROR(IF(MATCH(B805, Johto!A:A, 0)&gt;0, "Johto", ""), ""), IFERROR(IF(MATCH(B805, Hoenn!A:A, 0)&gt;0, "Hoenn", ""), ""), IFERROR(IF(MATCH(B805, Sinnoh!A:A, 0)&gt;0, "Sinnoh", ""), ""), IFERROR(IF(MATCH(B805, Teselia!A:A, 0)&gt;0, "Teselia", ""), ""), IFERROR(IF(MATCH(B805, Kalos!A:A, 0)&gt;0, "Kalos", ""), ""), IFERROR(IF(MATCH(B805, Alola!A:A, 0)&gt;0, "Alola", ""), ""), IFERROR(IF(MATCH(B805, Galar!A:A, 0)&gt;0, "Galar", ""), ""), IFERROR(IF(MATCH(B805, Paldea!A:A, 0)&gt;0, "Paldea", ""), ""))</f>
        <v>Galar, Paldea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x14ac:dyDescent="0.2">
      <c r="A806" s="12">
        <v>736</v>
      </c>
      <c r="B806" s="21" t="s">
        <v>812</v>
      </c>
      <c r="C806" s="11">
        <v>60</v>
      </c>
      <c r="D806" s="22">
        <v>0</v>
      </c>
      <c r="E806" s="23">
        <v>1</v>
      </c>
      <c r="F806" s="24">
        <v>0</v>
      </c>
      <c r="G806" s="25">
        <v>0</v>
      </c>
      <c r="H806" s="26">
        <v>0</v>
      </c>
      <c r="I806" s="27">
        <v>0</v>
      </c>
      <c r="J806" s="28" t="str">
        <f>_xlfn.TEXTJOIN(", ", TRUE(), IFERROR(IF(MATCH(B806, Kanto!A:A, 0)&gt;0, "Kanto", ""), ""), IFERROR(IF(MATCH(B806, Johto!A:A, 0)&gt;0, "Johto", ""), ""), IFERROR(IF(MATCH(B806, Hoenn!A:A, 0)&gt;0, "Hoenn", ""), ""), IFERROR(IF(MATCH(B806, Sinnoh!A:A, 0)&gt;0, "Sinnoh", ""), ""), IFERROR(IF(MATCH(B806, Teselia!A:A, 0)&gt;0, "Teselia", ""), ""), IFERROR(IF(MATCH(B806, Kalos!A:A, 0)&gt;0, "Kalos", ""), ""), IFERROR(IF(MATCH(B806, Alola!A:A, 0)&gt;0, "Alola", ""), ""), IFERROR(IF(MATCH(B806, Galar!A:A, 0)&gt;0, "Galar", ""), ""), IFERROR(IF(MATCH(B806, Paldea!A:A, 0)&gt;0, "Paldea", ""), ""))</f>
        <v>Alola, Galar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x14ac:dyDescent="0.2">
      <c r="A807" s="12">
        <v>737</v>
      </c>
      <c r="B807" s="21" t="s">
        <v>813</v>
      </c>
      <c r="C807" s="11">
        <v>140</v>
      </c>
      <c r="D807" s="22">
        <v>0</v>
      </c>
      <c r="E807" s="23">
        <v>0</v>
      </c>
      <c r="F807" s="24">
        <v>2</v>
      </c>
      <c r="G807" s="25">
        <v>0</v>
      </c>
      <c r="H807" s="26">
        <v>0</v>
      </c>
      <c r="I807" s="27">
        <v>0</v>
      </c>
      <c r="J807" s="28" t="str">
        <f>_xlfn.TEXTJOIN(", ", TRUE(), IFERROR(IF(MATCH(B807, Kanto!A:A, 0)&gt;0, "Kanto", ""), ""), IFERROR(IF(MATCH(B807, Johto!A:A, 0)&gt;0, "Johto", ""), ""), IFERROR(IF(MATCH(B807, Hoenn!A:A, 0)&gt;0, "Hoenn", ""), ""), IFERROR(IF(MATCH(B807, Sinnoh!A:A, 0)&gt;0, "Sinnoh", ""), ""), IFERROR(IF(MATCH(B807, Teselia!A:A, 0)&gt;0, "Teselia", ""), ""), IFERROR(IF(MATCH(B807, Kalos!A:A, 0)&gt;0, "Kalos", ""), ""), IFERROR(IF(MATCH(B807, Alola!A:A, 0)&gt;0, "Alola", ""), ""), IFERROR(IF(MATCH(B807, Galar!A:A, 0)&gt;0, "Galar", ""), ""), IFERROR(IF(MATCH(B807, Paldea!A:A, 0)&gt;0, "Paldea", ""), ""))</f>
        <v>Alola, Galar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x14ac:dyDescent="0.2">
      <c r="A808" s="12">
        <v>738</v>
      </c>
      <c r="B808" s="21" t="s">
        <v>814</v>
      </c>
      <c r="C808" s="11">
        <v>225</v>
      </c>
      <c r="D808" s="22">
        <v>0</v>
      </c>
      <c r="E808" s="23">
        <v>0</v>
      </c>
      <c r="F808" s="24">
        <v>0</v>
      </c>
      <c r="G808" s="25">
        <v>3</v>
      </c>
      <c r="H808" s="26">
        <v>0</v>
      </c>
      <c r="I808" s="27">
        <v>0</v>
      </c>
      <c r="J808" s="28" t="str">
        <f>_xlfn.TEXTJOIN(", ", TRUE(), IFERROR(IF(MATCH(B808, Kanto!A:A, 0)&gt;0, "Kanto", ""), ""), IFERROR(IF(MATCH(B808, Johto!A:A, 0)&gt;0, "Johto", ""), ""), IFERROR(IF(MATCH(B808, Hoenn!A:A, 0)&gt;0, "Hoenn", ""), ""), IFERROR(IF(MATCH(B808, Sinnoh!A:A, 0)&gt;0, "Sinnoh", ""), ""), IFERROR(IF(MATCH(B808, Teselia!A:A, 0)&gt;0, "Teselia", ""), ""), IFERROR(IF(MATCH(B808, Kalos!A:A, 0)&gt;0, "Kalos", ""), ""), IFERROR(IF(MATCH(B808, Alola!A:A, 0)&gt;0, "Alola", ""), ""), IFERROR(IF(MATCH(B808, Galar!A:A, 0)&gt;0, "Galar", ""), ""), IFERROR(IF(MATCH(B808, Paldea!A:A, 0)&gt;0, "Paldea", ""), ""))</f>
        <v>Alola, Galar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x14ac:dyDescent="0.2">
      <c r="A809" s="12">
        <v>875</v>
      </c>
      <c r="B809" s="21" t="s">
        <v>815</v>
      </c>
      <c r="C809" s="11">
        <v>165</v>
      </c>
      <c r="D809" s="22">
        <v>0</v>
      </c>
      <c r="E809" s="23">
        <v>0</v>
      </c>
      <c r="F809" s="24">
        <v>2</v>
      </c>
      <c r="G809" s="25">
        <v>0</v>
      </c>
      <c r="H809" s="26">
        <v>0</v>
      </c>
      <c r="I809" s="27">
        <v>0</v>
      </c>
      <c r="J809" s="28" t="str">
        <f>_xlfn.TEXTJOIN(", ", TRUE(), IFERROR(IF(MATCH(B809, Kanto!A:A, 0)&gt;0, "Kanto", ""), ""), IFERROR(IF(MATCH(B809, Johto!A:A, 0)&gt;0, "Johto", ""), ""), IFERROR(IF(MATCH(B809, Hoenn!A:A, 0)&gt;0, "Hoenn", ""), ""), IFERROR(IF(MATCH(B809, Sinnoh!A:A, 0)&gt;0, "Sinnoh", ""), ""), IFERROR(IF(MATCH(B809, Teselia!A:A, 0)&gt;0, "Teselia", ""), ""), IFERROR(IF(MATCH(B809, Kalos!A:A, 0)&gt;0, "Kalos", ""), ""), IFERROR(IF(MATCH(B809, Alola!A:A, 0)&gt;0, "Alola", ""), ""), IFERROR(IF(MATCH(B809, Galar!A:A, 0)&gt;0, "Galar", ""), ""), IFERROR(IF(MATCH(B809, Paldea!A:A, 0)&gt;0, "Paldea", ""), ""))</f>
        <v>Galar, Paldea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x14ac:dyDescent="0.2">
      <c r="A810" s="12">
        <v>878</v>
      </c>
      <c r="B810" s="21" t="s">
        <v>816</v>
      </c>
      <c r="C810" s="11">
        <v>66</v>
      </c>
      <c r="D810" s="22">
        <v>0</v>
      </c>
      <c r="E810" s="23">
        <v>1</v>
      </c>
      <c r="F810" s="24">
        <v>0</v>
      </c>
      <c r="G810" s="25">
        <v>0</v>
      </c>
      <c r="H810" s="26">
        <v>0</v>
      </c>
      <c r="I810" s="27">
        <v>0</v>
      </c>
      <c r="J810" s="28" t="str">
        <f>_xlfn.TEXTJOIN(", ", TRUE(), IFERROR(IF(MATCH(B810, Kanto!A:A, 0)&gt;0, "Kanto", ""), ""), IFERROR(IF(MATCH(B810, Johto!A:A, 0)&gt;0, "Johto", ""), ""), IFERROR(IF(MATCH(B810, Hoenn!A:A, 0)&gt;0, "Hoenn", ""), ""), IFERROR(IF(MATCH(B810, Sinnoh!A:A, 0)&gt;0, "Sinnoh", ""), ""), IFERROR(IF(MATCH(B810, Teselia!A:A, 0)&gt;0, "Teselia", ""), ""), IFERROR(IF(MATCH(B810, Kalos!A:A, 0)&gt;0, "Kalos", ""), ""), IFERROR(IF(MATCH(B810, Alola!A:A, 0)&gt;0, "Alola", ""), ""), IFERROR(IF(MATCH(B810, Galar!A:A, 0)&gt;0, "Galar", ""), ""), IFERROR(IF(MATCH(B810, Paldea!A:A, 0)&gt;0, "Paldea", ""), ""))</f>
        <v>Galar, Paldea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x14ac:dyDescent="0.2">
      <c r="A811" s="12">
        <v>879</v>
      </c>
      <c r="B811" s="21" t="s">
        <v>817</v>
      </c>
      <c r="C811" s="11">
        <v>175</v>
      </c>
      <c r="D811" s="22">
        <v>0</v>
      </c>
      <c r="E811" s="23">
        <v>2</v>
      </c>
      <c r="F811" s="24">
        <v>0</v>
      </c>
      <c r="G811" s="25">
        <v>0</v>
      </c>
      <c r="H811" s="26">
        <v>0</v>
      </c>
      <c r="I811" s="27">
        <v>0</v>
      </c>
      <c r="J811" s="28" t="str">
        <f>_xlfn.TEXTJOIN(", ", TRUE(), IFERROR(IF(MATCH(B811, Kanto!A:A, 0)&gt;0, "Kanto", ""), ""), IFERROR(IF(MATCH(B811, Johto!A:A, 0)&gt;0, "Johto", ""), ""), IFERROR(IF(MATCH(B811, Hoenn!A:A, 0)&gt;0, "Hoenn", ""), ""), IFERROR(IF(MATCH(B811, Sinnoh!A:A, 0)&gt;0, "Sinnoh", ""), ""), IFERROR(IF(MATCH(B811, Teselia!A:A, 0)&gt;0, "Teselia", ""), ""), IFERROR(IF(MATCH(B811, Kalos!A:A, 0)&gt;0, "Kalos", ""), ""), IFERROR(IF(MATCH(B811, Alola!A:A, 0)&gt;0, "Alola", ""), ""), IFERROR(IF(MATCH(B811, Galar!A:A, 0)&gt;0, "Galar", ""), ""), IFERROR(IF(MATCH(B811, Paldea!A:A, 0)&gt;0, "Paldea", ""), ""))</f>
        <v>Galar, Paldea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x14ac:dyDescent="0.2">
      <c r="A812" s="12">
        <v>742</v>
      </c>
      <c r="B812" s="21" t="s">
        <v>818</v>
      </c>
      <c r="C812" s="11">
        <v>61</v>
      </c>
      <c r="D812" s="22">
        <v>0</v>
      </c>
      <c r="E812" s="23">
        <v>0</v>
      </c>
      <c r="F812" s="24">
        <v>0</v>
      </c>
      <c r="G812" s="25">
        <v>0</v>
      </c>
      <c r="H812" s="26">
        <v>0</v>
      </c>
      <c r="I812" s="27">
        <v>1</v>
      </c>
      <c r="J812" s="28" t="str">
        <f>_xlfn.TEXTJOIN(", ", TRUE(), IFERROR(IF(MATCH(B812, Kanto!A:A, 0)&gt;0, "Kanto", ""), ""), IFERROR(IF(MATCH(B812, Johto!A:A, 0)&gt;0, "Johto", ""), ""), IFERROR(IF(MATCH(B812, Hoenn!A:A, 0)&gt;0, "Hoenn", ""), ""), IFERROR(IF(MATCH(B812, Sinnoh!A:A, 0)&gt;0, "Sinnoh", ""), ""), IFERROR(IF(MATCH(B812, Teselia!A:A, 0)&gt;0, "Teselia", ""), ""), IFERROR(IF(MATCH(B812, Kalos!A:A, 0)&gt;0, "Kalos", ""), ""), IFERROR(IF(MATCH(B812, Alola!A:A, 0)&gt;0, "Alola", ""), ""), IFERROR(IF(MATCH(B812, Galar!A:A, 0)&gt;0, "Galar", ""), ""), IFERROR(IF(MATCH(B812, Paldea!A:A, 0)&gt;0, "Paldea", ""), ""))</f>
        <v>Alola, Galar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x14ac:dyDescent="0.2">
      <c r="A813" s="12">
        <v>743</v>
      </c>
      <c r="B813" s="21" t="s">
        <v>819</v>
      </c>
      <c r="C813" s="11">
        <v>162</v>
      </c>
      <c r="D813" s="22">
        <v>0</v>
      </c>
      <c r="E813" s="23">
        <v>0</v>
      </c>
      <c r="F813" s="24">
        <v>0</v>
      </c>
      <c r="G813" s="25">
        <v>0</v>
      </c>
      <c r="H813" s="26">
        <v>0</v>
      </c>
      <c r="I813" s="27">
        <v>2</v>
      </c>
      <c r="J813" s="28" t="str">
        <f>_xlfn.TEXTJOIN(", ", TRUE(), IFERROR(IF(MATCH(B813, Kanto!A:A, 0)&gt;0, "Kanto", ""), ""), IFERROR(IF(MATCH(B813, Johto!A:A, 0)&gt;0, "Johto", ""), ""), IFERROR(IF(MATCH(B813, Hoenn!A:A, 0)&gt;0, "Hoenn", ""), ""), IFERROR(IF(MATCH(B813, Sinnoh!A:A, 0)&gt;0, "Sinnoh", ""), ""), IFERROR(IF(MATCH(B813, Teselia!A:A, 0)&gt;0, "Teselia", ""), ""), IFERROR(IF(MATCH(B813, Kalos!A:A, 0)&gt;0, "Kalos", ""), ""), IFERROR(IF(MATCH(B813, Alola!A:A, 0)&gt;0, "Alola", ""), ""), IFERROR(IF(MATCH(B813, Galar!A:A, 0)&gt;0, "Galar", ""), ""), IFERROR(IF(MATCH(B813, Paldea!A:A, 0)&gt;0, "Paldea", ""), ""))</f>
        <v>Alola, Galar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x14ac:dyDescent="0.2">
      <c r="A814" s="12">
        <v>885</v>
      </c>
      <c r="B814" s="21" t="s">
        <v>820</v>
      </c>
      <c r="C814" s="11">
        <v>54</v>
      </c>
      <c r="D814" s="22">
        <v>0</v>
      </c>
      <c r="E814" s="23">
        <v>0</v>
      </c>
      <c r="F814" s="24">
        <v>0</v>
      </c>
      <c r="G814" s="25">
        <v>0</v>
      </c>
      <c r="H814" s="26">
        <v>0</v>
      </c>
      <c r="I814" s="27">
        <v>1</v>
      </c>
      <c r="J814" s="28" t="str">
        <f>_xlfn.TEXTJOIN(", ", TRUE(), IFERROR(IF(MATCH(B814, Kanto!A:A, 0)&gt;0, "Kanto", ""), ""), IFERROR(IF(MATCH(B814, Johto!A:A, 0)&gt;0, "Johto", ""), ""), IFERROR(IF(MATCH(B814, Hoenn!A:A, 0)&gt;0, "Hoenn", ""), ""), IFERROR(IF(MATCH(B814, Sinnoh!A:A, 0)&gt;0, "Sinnoh", ""), ""), IFERROR(IF(MATCH(B814, Teselia!A:A, 0)&gt;0, "Teselia", ""), ""), IFERROR(IF(MATCH(B814, Kalos!A:A, 0)&gt;0, "Kalos", ""), ""), IFERROR(IF(MATCH(B814, Alola!A:A, 0)&gt;0, "Alola", ""), ""), IFERROR(IF(MATCH(B814, Galar!A:A, 0)&gt;0, "Galar", ""), ""), IFERROR(IF(MATCH(B814, Paldea!A:A, 0)&gt;0, "Paldea", ""), ""))</f>
        <v>Galar, Paldea</v>
      </c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x14ac:dyDescent="0.2">
      <c r="A815" s="12">
        <v>886</v>
      </c>
      <c r="B815" s="21" t="s">
        <v>821</v>
      </c>
      <c r="C815" s="11">
        <v>144</v>
      </c>
      <c r="D815" s="22">
        <v>0</v>
      </c>
      <c r="E815" s="23">
        <v>0</v>
      </c>
      <c r="F815" s="24">
        <v>0</v>
      </c>
      <c r="G815" s="25">
        <v>0</v>
      </c>
      <c r="H815" s="26">
        <v>0</v>
      </c>
      <c r="I815" s="27">
        <v>2</v>
      </c>
      <c r="J815" s="28" t="str">
        <f>_xlfn.TEXTJOIN(", ", TRUE(), IFERROR(IF(MATCH(B815, Kanto!A:A, 0)&gt;0, "Kanto", ""), ""), IFERROR(IF(MATCH(B815, Johto!A:A, 0)&gt;0, "Johto", ""), ""), IFERROR(IF(MATCH(B815, Hoenn!A:A, 0)&gt;0, "Hoenn", ""), ""), IFERROR(IF(MATCH(B815, Sinnoh!A:A, 0)&gt;0, "Sinnoh", ""), ""), IFERROR(IF(MATCH(B815, Teselia!A:A, 0)&gt;0, "Teselia", ""), ""), IFERROR(IF(MATCH(B815, Kalos!A:A, 0)&gt;0, "Kalos", ""), ""), IFERROR(IF(MATCH(B815, Alola!A:A, 0)&gt;0, "Alola", ""), ""), IFERROR(IF(MATCH(B815, Galar!A:A, 0)&gt;0, "Galar", ""), ""), IFERROR(IF(MATCH(B815, Paldea!A:A, 0)&gt;0, "Paldea", ""), ""))</f>
        <v>Galar, Paldea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x14ac:dyDescent="0.2">
      <c r="A816" s="12">
        <v>746</v>
      </c>
      <c r="B816" s="21" t="s">
        <v>822</v>
      </c>
      <c r="C816" s="11">
        <v>61</v>
      </c>
      <c r="D816" s="22">
        <v>1</v>
      </c>
      <c r="E816" s="23">
        <v>0</v>
      </c>
      <c r="F816" s="24">
        <v>0</v>
      </c>
      <c r="G816" s="25">
        <v>0</v>
      </c>
      <c r="H816" s="26">
        <v>0</v>
      </c>
      <c r="I816" s="27">
        <v>0</v>
      </c>
      <c r="J816" s="28" t="str">
        <f>_xlfn.TEXTJOIN(", ", TRUE(), IFERROR(IF(MATCH(B816, Kanto!A:A, 0)&gt;0, "Kanto", ""), ""), IFERROR(IF(MATCH(B816, Johto!A:A, 0)&gt;0, "Johto", ""), ""), IFERROR(IF(MATCH(B816, Hoenn!A:A, 0)&gt;0, "Hoenn", ""), ""), IFERROR(IF(MATCH(B816, Sinnoh!A:A, 0)&gt;0, "Sinnoh", ""), ""), IFERROR(IF(MATCH(B816, Teselia!A:A, 0)&gt;0, "Teselia", ""), ""), IFERROR(IF(MATCH(B816, Kalos!A:A, 0)&gt;0, "Kalos", ""), ""), IFERROR(IF(MATCH(B816, Alola!A:A, 0)&gt;0, "Alola", ""), ""), IFERROR(IF(MATCH(B816, Galar!A:A, 0)&gt;0, "Galar", ""), ""), IFERROR(IF(MATCH(B816, Paldea!A:A, 0)&gt;0, "Paldea", ""), ""))</f>
        <v/>
      </c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x14ac:dyDescent="0.2">
      <c r="A817" s="12">
        <v>746</v>
      </c>
      <c r="B817" s="21" t="s">
        <v>823</v>
      </c>
      <c r="C817" s="11">
        <v>217</v>
      </c>
      <c r="D817" s="22">
        <v>1</v>
      </c>
      <c r="E817" s="23">
        <v>0</v>
      </c>
      <c r="F817" s="24">
        <v>0</v>
      </c>
      <c r="G817" s="25">
        <v>0</v>
      </c>
      <c r="H817" s="26">
        <v>0</v>
      </c>
      <c r="I817" s="27">
        <v>0</v>
      </c>
      <c r="J817" s="28" t="str">
        <f>_xlfn.TEXTJOIN(", ", TRUE(), IFERROR(IF(MATCH(B817, Kanto!A:A, 0)&gt;0, "Kanto", ""), ""), IFERROR(IF(MATCH(B817, Johto!A:A, 0)&gt;0, "Johto", ""), ""), IFERROR(IF(MATCH(B817, Hoenn!A:A, 0)&gt;0, "Hoenn", ""), ""), IFERROR(IF(MATCH(B817, Sinnoh!A:A, 0)&gt;0, "Sinnoh", ""), ""), IFERROR(IF(MATCH(B817, Teselia!A:A, 0)&gt;0, "Teselia", ""), ""), IFERROR(IF(MATCH(B817, Kalos!A:A, 0)&gt;0, "Kalos", ""), ""), IFERROR(IF(MATCH(B817, Alola!A:A, 0)&gt;0, "Alola", ""), ""), IFERROR(IF(MATCH(B817, Galar!A:A, 0)&gt;0, "Galar", ""), ""), IFERROR(IF(MATCH(B817, Paldea!A:A, 0)&gt;0, "Paldea", ""), ""))</f>
        <v/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x14ac:dyDescent="0.2">
      <c r="A818" s="12">
        <v>887</v>
      </c>
      <c r="B818" s="21" t="s">
        <v>824</v>
      </c>
      <c r="C818" s="11">
        <v>300</v>
      </c>
      <c r="D818" s="22">
        <v>0</v>
      </c>
      <c r="E818" s="23">
        <v>0</v>
      </c>
      <c r="F818" s="24">
        <v>0</v>
      </c>
      <c r="G818" s="25">
        <v>0</v>
      </c>
      <c r="H818" s="26">
        <v>0</v>
      </c>
      <c r="I818" s="27">
        <v>3</v>
      </c>
      <c r="J818" s="28" t="str">
        <f>_xlfn.TEXTJOIN(", ", TRUE(), IFERROR(IF(MATCH(B818, Kanto!A:A, 0)&gt;0, "Kanto", ""), ""), IFERROR(IF(MATCH(B818, Johto!A:A, 0)&gt;0, "Johto", ""), ""), IFERROR(IF(MATCH(B818, Hoenn!A:A, 0)&gt;0, "Hoenn", ""), ""), IFERROR(IF(MATCH(B818, Sinnoh!A:A, 0)&gt;0, "Sinnoh", ""), ""), IFERROR(IF(MATCH(B818, Teselia!A:A, 0)&gt;0, "Teselia", ""), ""), IFERROR(IF(MATCH(B818, Kalos!A:A, 0)&gt;0, "Kalos", ""), ""), IFERROR(IF(MATCH(B818, Alola!A:A, 0)&gt;0, "Alola", ""), ""), IFERROR(IF(MATCH(B818, Galar!A:A, 0)&gt;0, "Galar", ""), ""), IFERROR(IF(MATCH(B818, Paldea!A:A, 0)&gt;0, "Paldea", ""), ""))</f>
        <v>Galar, Paldea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x14ac:dyDescent="0.2">
      <c r="A819" s="12">
        <v>913</v>
      </c>
      <c r="B819" s="21" t="s">
        <v>825</v>
      </c>
      <c r="C819" s="11">
        <v>144</v>
      </c>
      <c r="D819" s="22">
        <v>0</v>
      </c>
      <c r="E819" s="23">
        <v>2</v>
      </c>
      <c r="F819" s="24">
        <v>0</v>
      </c>
      <c r="G819" s="25">
        <v>0</v>
      </c>
      <c r="H819" s="26">
        <v>0</v>
      </c>
      <c r="I819" s="27">
        <v>0</v>
      </c>
      <c r="J819" s="28" t="str">
        <f>_xlfn.TEXTJOIN(", ", TRUE(), IFERROR(IF(MATCH(B819, Kanto!A:A, 0)&gt;0, "Kanto", ""), ""), IFERROR(IF(MATCH(B819, Johto!A:A, 0)&gt;0, "Johto", ""), ""), IFERROR(IF(MATCH(B819, Hoenn!A:A, 0)&gt;0, "Hoenn", ""), ""), IFERROR(IF(MATCH(B819, Sinnoh!A:A, 0)&gt;0, "Sinnoh", ""), ""), IFERROR(IF(MATCH(B819, Teselia!A:A, 0)&gt;0, "Teselia", ""), ""), IFERROR(IF(MATCH(B819, Kalos!A:A, 0)&gt;0, "Kalos", ""), ""), IFERROR(IF(MATCH(B819, Alola!A:A, 0)&gt;0, "Alola", ""), ""), IFERROR(IF(MATCH(B819, Galar!A:A, 0)&gt;0, "Galar", ""), ""), IFERROR(IF(MATCH(B819, Paldea!A:A, 0)&gt;0, "Paldea", ""), ""))</f>
        <v>Paldea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x14ac:dyDescent="0.2">
      <c r="A820" s="12">
        <v>914</v>
      </c>
      <c r="B820" s="21" t="s">
        <v>826</v>
      </c>
      <c r="C820" s="11">
        <v>265</v>
      </c>
      <c r="D820" s="22">
        <v>0</v>
      </c>
      <c r="E820" s="23">
        <v>3</v>
      </c>
      <c r="F820" s="24">
        <v>0</v>
      </c>
      <c r="G820" s="25">
        <v>0</v>
      </c>
      <c r="H820" s="26">
        <v>0</v>
      </c>
      <c r="I820" s="27">
        <v>0</v>
      </c>
      <c r="J820" s="28" t="str">
        <f>_xlfn.TEXTJOIN(", ", TRUE(), IFERROR(IF(MATCH(B820, Kanto!A:A, 0)&gt;0, "Kanto", ""), ""), IFERROR(IF(MATCH(B820, Johto!A:A, 0)&gt;0, "Johto", ""), ""), IFERROR(IF(MATCH(B820, Hoenn!A:A, 0)&gt;0, "Hoenn", ""), ""), IFERROR(IF(MATCH(B820, Sinnoh!A:A, 0)&gt;0, "Sinnoh", ""), ""), IFERROR(IF(MATCH(B820, Teselia!A:A, 0)&gt;0, "Teselia", ""), ""), IFERROR(IF(MATCH(B820, Kalos!A:A, 0)&gt;0, "Kalos", ""), ""), IFERROR(IF(MATCH(B820, Alola!A:A, 0)&gt;0, "Alola", ""), ""), IFERROR(IF(MATCH(B820, Galar!A:A, 0)&gt;0, "Galar", ""), ""), IFERROR(IF(MATCH(B820, Paldea!A:A, 0)&gt;0, "Paldea", ""), ""))</f>
        <v>Paldea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x14ac:dyDescent="0.2">
      <c r="A821" s="12">
        <v>915</v>
      </c>
      <c r="B821" s="21" t="s">
        <v>827</v>
      </c>
      <c r="C821" s="11">
        <v>51</v>
      </c>
      <c r="D821" s="22">
        <v>1</v>
      </c>
      <c r="E821" s="23">
        <v>0</v>
      </c>
      <c r="F821" s="24">
        <v>0</v>
      </c>
      <c r="G821" s="25">
        <v>0</v>
      </c>
      <c r="H821" s="26">
        <v>0</v>
      </c>
      <c r="I821" s="27">
        <v>0</v>
      </c>
      <c r="J821" s="28" t="str">
        <f>_xlfn.TEXTJOIN(", ", TRUE(), IFERROR(IF(MATCH(B821, Kanto!A:A, 0)&gt;0, "Kanto", ""), ""), IFERROR(IF(MATCH(B821, Johto!A:A, 0)&gt;0, "Johto", ""), ""), IFERROR(IF(MATCH(B821, Hoenn!A:A, 0)&gt;0, "Hoenn", ""), ""), IFERROR(IF(MATCH(B821, Sinnoh!A:A, 0)&gt;0, "Sinnoh", ""), ""), IFERROR(IF(MATCH(B821, Teselia!A:A, 0)&gt;0, "Teselia", ""), ""), IFERROR(IF(MATCH(B821, Kalos!A:A, 0)&gt;0, "Kalos", ""), ""), IFERROR(IF(MATCH(B821, Alola!A:A, 0)&gt;0, "Alola", ""), ""), IFERROR(IF(MATCH(B821, Galar!A:A, 0)&gt;0, "Galar", ""), ""), IFERROR(IF(MATCH(B821, Paldea!A:A, 0)&gt;0, "Paldea", ""), ""))</f>
        <v>Paldea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x14ac:dyDescent="0.2">
      <c r="A822" s="12">
        <v>751</v>
      </c>
      <c r="B822" s="21" t="s">
        <v>828</v>
      </c>
      <c r="C822" s="11">
        <v>54</v>
      </c>
      <c r="D822" s="22">
        <v>0</v>
      </c>
      <c r="E822" s="23">
        <v>0</v>
      </c>
      <c r="F822" s="24">
        <v>0</v>
      </c>
      <c r="G822" s="25">
        <v>0</v>
      </c>
      <c r="H822" s="26">
        <v>1</v>
      </c>
      <c r="I822" s="27">
        <v>0</v>
      </c>
      <c r="J822" s="28" t="str">
        <f>_xlfn.TEXTJOIN(", ", TRUE(), IFERROR(IF(MATCH(B822, Kanto!A:A, 0)&gt;0, "Kanto", ""), ""), IFERROR(IF(MATCH(B822, Johto!A:A, 0)&gt;0, "Johto", ""), ""), IFERROR(IF(MATCH(B822, Hoenn!A:A, 0)&gt;0, "Hoenn", ""), ""), IFERROR(IF(MATCH(B822, Sinnoh!A:A, 0)&gt;0, "Sinnoh", ""), ""), IFERROR(IF(MATCH(B822, Teselia!A:A, 0)&gt;0, "Teselia", ""), ""), IFERROR(IF(MATCH(B822, Kalos!A:A, 0)&gt;0, "Kalos", ""), ""), IFERROR(IF(MATCH(B822, Alola!A:A, 0)&gt;0, "Alola", ""), ""), IFERROR(IF(MATCH(B822, Galar!A:A, 0)&gt;0, "Galar", ""), ""), IFERROR(IF(MATCH(B822, Paldea!A:A, 0)&gt;0, "Paldea", ""), ""))</f>
        <v>Alola, Galar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x14ac:dyDescent="0.2">
      <c r="A823" s="12">
        <v>752</v>
      </c>
      <c r="B823" s="21" t="s">
        <v>829</v>
      </c>
      <c r="C823" s="11">
        <v>159</v>
      </c>
      <c r="D823" s="22">
        <v>0</v>
      </c>
      <c r="E823" s="23">
        <v>0</v>
      </c>
      <c r="F823" s="24">
        <v>0</v>
      </c>
      <c r="G823" s="25">
        <v>0</v>
      </c>
      <c r="H823" s="26">
        <v>2</v>
      </c>
      <c r="I823" s="27">
        <v>0</v>
      </c>
      <c r="J823" s="28" t="str">
        <f>_xlfn.TEXTJOIN(", ", TRUE(), IFERROR(IF(MATCH(B823, Kanto!A:A, 0)&gt;0, "Kanto", ""), ""), IFERROR(IF(MATCH(B823, Johto!A:A, 0)&gt;0, "Johto", ""), ""), IFERROR(IF(MATCH(B823, Hoenn!A:A, 0)&gt;0, "Hoenn", ""), ""), IFERROR(IF(MATCH(B823, Sinnoh!A:A, 0)&gt;0, "Sinnoh", ""), ""), IFERROR(IF(MATCH(B823, Teselia!A:A, 0)&gt;0, "Teselia", ""), ""), IFERROR(IF(MATCH(B823, Kalos!A:A, 0)&gt;0, "Kalos", ""), ""), IFERROR(IF(MATCH(B823, Alola!A:A, 0)&gt;0, "Alola", ""), ""), IFERROR(IF(MATCH(B823, Galar!A:A, 0)&gt;0, "Galar", ""), ""), IFERROR(IF(MATCH(B823, Paldea!A:A, 0)&gt;0, "Paldea", ""), ""))</f>
        <v>Alola, Galar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x14ac:dyDescent="0.2">
      <c r="A824" s="12">
        <v>917</v>
      </c>
      <c r="B824" s="21" t="s">
        <v>830</v>
      </c>
      <c r="C824" s="11">
        <v>42</v>
      </c>
      <c r="D824" s="22">
        <v>0</v>
      </c>
      <c r="E824" s="23">
        <v>0</v>
      </c>
      <c r="F824" s="24">
        <v>1</v>
      </c>
      <c r="G824" s="25">
        <v>0</v>
      </c>
      <c r="H824" s="26">
        <v>0</v>
      </c>
      <c r="I824" s="27">
        <v>0</v>
      </c>
      <c r="J824" s="28" t="str">
        <f>_xlfn.TEXTJOIN(", ", TRUE(), IFERROR(IF(MATCH(B824, Kanto!A:A, 0)&gt;0, "Kanto", ""), ""), IFERROR(IF(MATCH(B824, Johto!A:A, 0)&gt;0, "Johto", ""), ""), IFERROR(IF(MATCH(B824, Hoenn!A:A, 0)&gt;0, "Hoenn", ""), ""), IFERROR(IF(MATCH(B824, Sinnoh!A:A, 0)&gt;0, "Sinnoh", ""), ""), IFERROR(IF(MATCH(B824, Teselia!A:A, 0)&gt;0, "Teselia", ""), ""), IFERROR(IF(MATCH(B824, Kalos!A:A, 0)&gt;0, "Kalos", ""), ""), IFERROR(IF(MATCH(B824, Alola!A:A, 0)&gt;0, "Alola", ""), ""), IFERROR(IF(MATCH(B824, Galar!A:A, 0)&gt;0, "Galar", ""), ""), IFERROR(IF(MATCH(B824, Paldea!A:A, 0)&gt;0, "Paldea", ""), ""))</f>
        <v>Paldea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x14ac:dyDescent="0.2">
      <c r="A825" s="12">
        <v>918</v>
      </c>
      <c r="B825" s="21" t="s">
        <v>831</v>
      </c>
      <c r="C825" s="11">
        <v>141</v>
      </c>
      <c r="D825" s="22">
        <v>0</v>
      </c>
      <c r="E825" s="23">
        <v>0</v>
      </c>
      <c r="F825" s="24">
        <v>2</v>
      </c>
      <c r="G825" s="25">
        <v>0</v>
      </c>
      <c r="H825" s="26">
        <v>0</v>
      </c>
      <c r="I825" s="27">
        <v>0</v>
      </c>
      <c r="J825" s="28" t="str">
        <f>_xlfn.TEXTJOIN(", ", TRUE(), IFERROR(IF(MATCH(B825, Kanto!A:A, 0)&gt;0, "Kanto", ""), ""), IFERROR(IF(MATCH(B825, Johto!A:A, 0)&gt;0, "Johto", ""), ""), IFERROR(IF(MATCH(B825, Hoenn!A:A, 0)&gt;0, "Hoenn", ""), ""), IFERROR(IF(MATCH(B825, Sinnoh!A:A, 0)&gt;0, "Sinnoh", ""), ""), IFERROR(IF(MATCH(B825, Teselia!A:A, 0)&gt;0, "Teselia", ""), ""), IFERROR(IF(MATCH(B825, Kalos!A:A, 0)&gt;0, "Kalos", ""), ""), IFERROR(IF(MATCH(B825, Alola!A:A, 0)&gt;0, "Alola", ""), ""), IFERROR(IF(MATCH(B825, Galar!A:A, 0)&gt;0, "Galar", ""), ""), IFERROR(IF(MATCH(B825, Paldea!A:A, 0)&gt;0, "Paldea", ""), ""))</f>
        <v>Paldea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x14ac:dyDescent="0.2">
      <c r="A826" s="12">
        <v>755</v>
      </c>
      <c r="B826" s="21" t="s">
        <v>832</v>
      </c>
      <c r="C826" s="11">
        <v>57</v>
      </c>
      <c r="D826" s="22">
        <v>0</v>
      </c>
      <c r="E826" s="23">
        <v>0</v>
      </c>
      <c r="F826" s="24">
        <v>0</v>
      </c>
      <c r="G826" s="25">
        <v>0</v>
      </c>
      <c r="H826" s="26">
        <v>1</v>
      </c>
      <c r="I826" s="27">
        <v>0</v>
      </c>
      <c r="J826" s="28" t="str">
        <f>_xlfn.TEXTJOIN(", ", TRUE(), IFERROR(IF(MATCH(B826, Kanto!A:A, 0)&gt;0, "Kanto", ""), ""), IFERROR(IF(MATCH(B826, Johto!A:A, 0)&gt;0, "Johto", ""), ""), IFERROR(IF(MATCH(B826, Hoenn!A:A, 0)&gt;0, "Hoenn", ""), ""), IFERROR(IF(MATCH(B826, Sinnoh!A:A, 0)&gt;0, "Sinnoh", ""), ""), IFERROR(IF(MATCH(B826, Teselia!A:A, 0)&gt;0, "Teselia", ""), ""), IFERROR(IF(MATCH(B826, Kalos!A:A, 0)&gt;0, "Kalos", ""), ""), IFERROR(IF(MATCH(B826, Alola!A:A, 0)&gt;0, "Alola", ""), ""), IFERROR(IF(MATCH(B826, Galar!A:A, 0)&gt;0, "Galar", ""), ""), IFERROR(IF(MATCH(B826, Paldea!A:A, 0)&gt;0, "Paldea", ""), ""))</f>
        <v>Alola, Galar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x14ac:dyDescent="0.2">
      <c r="A827" s="12">
        <v>756</v>
      </c>
      <c r="B827" s="21" t="s">
        <v>833</v>
      </c>
      <c r="C827" s="11">
        <v>142</v>
      </c>
      <c r="D827" s="22">
        <v>0</v>
      </c>
      <c r="E827" s="23">
        <v>0</v>
      </c>
      <c r="F827" s="24">
        <v>0</v>
      </c>
      <c r="G827" s="25">
        <v>0</v>
      </c>
      <c r="H827" s="26">
        <v>2</v>
      </c>
      <c r="I827" s="27">
        <v>0</v>
      </c>
      <c r="J827" s="28" t="str">
        <f>_xlfn.TEXTJOIN(", ", TRUE(), IFERROR(IF(MATCH(B827, Kanto!A:A, 0)&gt;0, "Kanto", ""), ""), IFERROR(IF(MATCH(B827, Johto!A:A, 0)&gt;0, "Johto", ""), ""), IFERROR(IF(MATCH(B827, Hoenn!A:A, 0)&gt;0, "Hoenn", ""), ""), IFERROR(IF(MATCH(B827, Sinnoh!A:A, 0)&gt;0, "Sinnoh", ""), ""), IFERROR(IF(MATCH(B827, Teselia!A:A, 0)&gt;0, "Teselia", ""), ""), IFERROR(IF(MATCH(B827, Kalos!A:A, 0)&gt;0, "Kalos", ""), ""), IFERROR(IF(MATCH(B827, Alola!A:A, 0)&gt;0, "Alola", ""), ""), IFERROR(IF(MATCH(B827, Galar!A:A, 0)&gt;0, "Galar", ""), ""), IFERROR(IF(MATCH(B827, Paldea!A:A, 0)&gt;0, "Paldea", ""), ""))</f>
        <v>Alola, Galar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x14ac:dyDescent="0.2">
      <c r="A828" s="12">
        <v>919</v>
      </c>
      <c r="B828" s="21" t="s">
        <v>834</v>
      </c>
      <c r="C828" s="11">
        <v>42</v>
      </c>
      <c r="D828" s="22">
        <v>0</v>
      </c>
      <c r="E828" s="23">
        <v>1</v>
      </c>
      <c r="F828" s="24">
        <v>0</v>
      </c>
      <c r="G828" s="25">
        <v>0</v>
      </c>
      <c r="H828" s="26">
        <v>0</v>
      </c>
      <c r="I828" s="27">
        <v>0</v>
      </c>
      <c r="J828" s="28" t="str">
        <f>_xlfn.TEXTJOIN(", ", TRUE(), IFERROR(IF(MATCH(B828, Kanto!A:A, 0)&gt;0, "Kanto", ""), ""), IFERROR(IF(MATCH(B828, Johto!A:A, 0)&gt;0, "Johto", ""), ""), IFERROR(IF(MATCH(B828, Hoenn!A:A, 0)&gt;0, "Hoenn", ""), ""), IFERROR(IF(MATCH(B828, Sinnoh!A:A, 0)&gt;0, "Sinnoh", ""), ""), IFERROR(IF(MATCH(B828, Teselia!A:A, 0)&gt;0, "Teselia", ""), ""), IFERROR(IF(MATCH(B828, Kalos!A:A, 0)&gt;0, "Kalos", ""), ""), IFERROR(IF(MATCH(B828, Alola!A:A, 0)&gt;0, "Alola", ""), ""), IFERROR(IF(MATCH(B828, Galar!A:A, 0)&gt;0, "Galar", ""), ""), IFERROR(IF(MATCH(B828, Paldea!A:A, 0)&gt;0, "Paldea", ""), ""))</f>
        <v>Paldea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x14ac:dyDescent="0.2">
      <c r="A829" s="12">
        <v>920</v>
      </c>
      <c r="B829" s="21" t="s">
        <v>835</v>
      </c>
      <c r="C829" s="11">
        <v>158</v>
      </c>
      <c r="D829" s="22">
        <v>0</v>
      </c>
      <c r="E829" s="23">
        <v>2</v>
      </c>
      <c r="F829" s="24">
        <v>0</v>
      </c>
      <c r="G829" s="25">
        <v>0</v>
      </c>
      <c r="H829" s="26">
        <v>0</v>
      </c>
      <c r="I829" s="27">
        <v>0</v>
      </c>
      <c r="J829" s="28" t="str">
        <f>_xlfn.TEXTJOIN(", ", TRUE(), IFERROR(IF(MATCH(B829, Kanto!A:A, 0)&gt;0, "Kanto", ""), ""), IFERROR(IF(MATCH(B829, Johto!A:A, 0)&gt;0, "Johto", ""), ""), IFERROR(IF(MATCH(B829, Hoenn!A:A, 0)&gt;0, "Hoenn", ""), ""), IFERROR(IF(MATCH(B829, Sinnoh!A:A, 0)&gt;0, "Sinnoh", ""), ""), IFERROR(IF(MATCH(B829, Teselia!A:A, 0)&gt;0, "Teselia", ""), ""), IFERROR(IF(MATCH(B829, Kalos!A:A, 0)&gt;0, "Kalos", ""), ""), IFERROR(IF(MATCH(B829, Alola!A:A, 0)&gt;0, "Alola", ""), ""), IFERROR(IF(MATCH(B829, Galar!A:A, 0)&gt;0, "Galar", ""), ""), IFERROR(IF(MATCH(B829, Paldea!A:A, 0)&gt;0, "Paldea", ""), ""))</f>
        <v>Paldea</v>
      </c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x14ac:dyDescent="0.2">
      <c r="A830" s="12">
        <v>759</v>
      </c>
      <c r="B830" s="21" t="s">
        <v>836</v>
      </c>
      <c r="C830" s="11">
        <v>68</v>
      </c>
      <c r="D830" s="22">
        <v>0</v>
      </c>
      <c r="E830" s="23">
        <v>1</v>
      </c>
      <c r="F830" s="24">
        <v>0</v>
      </c>
      <c r="G830" s="25">
        <v>0</v>
      </c>
      <c r="H830" s="26">
        <v>0</v>
      </c>
      <c r="I830" s="27">
        <v>0</v>
      </c>
      <c r="J830" s="28" t="str">
        <f>_xlfn.TEXTJOIN(", ", TRUE(), IFERROR(IF(MATCH(B830, Kanto!A:A, 0)&gt;0, "Kanto", ""), ""), IFERROR(IF(MATCH(B830, Johto!A:A, 0)&gt;0, "Johto", ""), ""), IFERROR(IF(MATCH(B830, Hoenn!A:A, 0)&gt;0, "Hoenn", ""), ""), IFERROR(IF(MATCH(B830, Sinnoh!A:A, 0)&gt;0, "Sinnoh", ""), ""), IFERROR(IF(MATCH(B830, Teselia!A:A, 0)&gt;0, "Teselia", ""), ""), IFERROR(IF(MATCH(B830, Kalos!A:A, 0)&gt;0, "Kalos", ""), ""), IFERROR(IF(MATCH(B830, Alola!A:A, 0)&gt;0, "Alola", ""), ""), IFERROR(IF(MATCH(B830, Galar!A:A, 0)&gt;0, "Galar", ""), ""), IFERROR(IF(MATCH(B830, Paldea!A:A, 0)&gt;0, "Paldea", ""), ""))</f>
        <v>Alola, Galar</v>
      </c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x14ac:dyDescent="0.2">
      <c r="A831" s="12">
        <v>760</v>
      </c>
      <c r="B831" s="21" t="s">
        <v>837</v>
      </c>
      <c r="C831" s="11">
        <v>175</v>
      </c>
      <c r="D831" s="22">
        <v>0</v>
      </c>
      <c r="E831" s="23">
        <v>2</v>
      </c>
      <c r="F831" s="24">
        <v>0</v>
      </c>
      <c r="G831" s="25">
        <v>0</v>
      </c>
      <c r="H831" s="26">
        <v>0</v>
      </c>
      <c r="I831" s="27">
        <v>0</v>
      </c>
      <c r="J831" s="28" t="str">
        <f>_xlfn.TEXTJOIN(", ", TRUE(), IFERROR(IF(MATCH(B831, Kanto!A:A, 0)&gt;0, "Kanto", ""), ""), IFERROR(IF(MATCH(B831, Johto!A:A, 0)&gt;0, "Johto", ""), ""), IFERROR(IF(MATCH(B831, Hoenn!A:A, 0)&gt;0, "Hoenn", ""), ""), IFERROR(IF(MATCH(B831, Sinnoh!A:A, 0)&gt;0, "Sinnoh", ""), ""), IFERROR(IF(MATCH(B831, Teselia!A:A, 0)&gt;0, "Teselia", ""), ""), IFERROR(IF(MATCH(B831, Kalos!A:A, 0)&gt;0, "Kalos", ""), ""), IFERROR(IF(MATCH(B831, Alola!A:A, 0)&gt;0, "Alola", ""), ""), IFERROR(IF(MATCH(B831, Galar!A:A, 0)&gt;0, "Galar", ""), ""), IFERROR(IF(MATCH(B831, Paldea!A:A, 0)&gt;0, "Paldea", ""), ""))</f>
        <v>Alola, Galar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x14ac:dyDescent="0.2">
      <c r="A832" s="12">
        <v>921</v>
      </c>
      <c r="B832" s="21" t="s">
        <v>838</v>
      </c>
      <c r="C832" s="11">
        <v>48</v>
      </c>
      <c r="D832" s="22">
        <v>0</v>
      </c>
      <c r="E832" s="23">
        <v>0</v>
      </c>
      <c r="F832" s="24">
        <v>0</v>
      </c>
      <c r="G832" s="25">
        <v>0</v>
      </c>
      <c r="H832" s="26">
        <v>0</v>
      </c>
      <c r="I832" s="27">
        <v>1</v>
      </c>
      <c r="J832" s="28" t="str">
        <f>_xlfn.TEXTJOIN(", ", TRUE(), IFERROR(IF(MATCH(B832, Kanto!A:A, 0)&gt;0, "Kanto", ""), ""), IFERROR(IF(MATCH(B832, Johto!A:A, 0)&gt;0, "Johto", ""), ""), IFERROR(IF(MATCH(B832, Hoenn!A:A, 0)&gt;0, "Hoenn", ""), ""), IFERROR(IF(MATCH(B832, Sinnoh!A:A, 0)&gt;0, "Sinnoh", ""), ""), IFERROR(IF(MATCH(B832, Teselia!A:A, 0)&gt;0, "Teselia", ""), ""), IFERROR(IF(MATCH(B832, Kalos!A:A, 0)&gt;0, "Kalos", ""), ""), IFERROR(IF(MATCH(B832, Alola!A:A, 0)&gt;0, "Alola", ""), ""), IFERROR(IF(MATCH(B832, Galar!A:A, 0)&gt;0, "Galar", ""), ""), IFERROR(IF(MATCH(B832, Paldea!A:A, 0)&gt;0, "Paldea", ""), ""))</f>
        <v>Paldea</v>
      </c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x14ac:dyDescent="0.2">
      <c r="A833" s="12">
        <v>762</v>
      </c>
      <c r="B833" s="21" t="s">
        <v>839</v>
      </c>
      <c r="C833" s="11">
        <v>102</v>
      </c>
      <c r="D833" s="22">
        <v>0</v>
      </c>
      <c r="E833" s="23">
        <v>0</v>
      </c>
      <c r="F833" s="24">
        <v>0</v>
      </c>
      <c r="G833" s="25">
        <v>0</v>
      </c>
      <c r="H833" s="26">
        <v>0</v>
      </c>
      <c r="I833" s="27">
        <v>2</v>
      </c>
      <c r="J833" s="28" t="str">
        <f>_xlfn.TEXTJOIN(", ", TRUE(), IFERROR(IF(MATCH(B833, Kanto!A:A, 0)&gt;0, "Kanto", ""), ""), IFERROR(IF(MATCH(B833, Johto!A:A, 0)&gt;0, "Johto", ""), ""), IFERROR(IF(MATCH(B833, Hoenn!A:A, 0)&gt;0, "Hoenn", ""), ""), IFERROR(IF(MATCH(B833, Sinnoh!A:A, 0)&gt;0, "Sinnoh", ""), ""), IFERROR(IF(MATCH(B833, Teselia!A:A, 0)&gt;0, "Teselia", ""), ""), IFERROR(IF(MATCH(B833, Kalos!A:A, 0)&gt;0, "Kalos", ""), ""), IFERROR(IF(MATCH(B833, Alola!A:A, 0)&gt;0, "Alola", ""), ""), IFERROR(IF(MATCH(B833, Galar!A:A, 0)&gt;0, "Galar", ""), ""), IFERROR(IF(MATCH(B833, Paldea!A:A, 0)&gt;0, "Paldea", ""), ""))</f>
        <v>Alola, Galar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x14ac:dyDescent="0.2">
      <c r="A834" s="12">
        <v>922</v>
      </c>
      <c r="B834" s="21" t="s">
        <v>840</v>
      </c>
      <c r="C834" s="11">
        <v>123</v>
      </c>
      <c r="D834" s="22">
        <v>0</v>
      </c>
      <c r="E834" s="23">
        <v>0</v>
      </c>
      <c r="F834" s="24">
        <v>0</v>
      </c>
      <c r="G834" s="25">
        <v>0</v>
      </c>
      <c r="H834" s="26">
        <v>0</v>
      </c>
      <c r="I834" s="27">
        <v>2</v>
      </c>
      <c r="J834" s="28" t="str">
        <f>_xlfn.TEXTJOIN(", ", TRUE(), IFERROR(IF(MATCH(B834, Kanto!A:A, 0)&gt;0, "Kanto", ""), ""), IFERROR(IF(MATCH(B834, Johto!A:A, 0)&gt;0, "Johto", ""), ""), IFERROR(IF(MATCH(B834, Hoenn!A:A, 0)&gt;0, "Hoenn", ""), ""), IFERROR(IF(MATCH(B834, Sinnoh!A:A, 0)&gt;0, "Sinnoh", ""), ""), IFERROR(IF(MATCH(B834, Teselia!A:A, 0)&gt;0, "Teselia", ""), ""), IFERROR(IF(MATCH(B834, Kalos!A:A, 0)&gt;0, "Kalos", ""), ""), IFERROR(IF(MATCH(B834, Alola!A:A, 0)&gt;0, "Alola", ""), ""), IFERROR(IF(MATCH(B834, Galar!A:A, 0)&gt;0, "Galar", ""), ""), IFERROR(IF(MATCH(B834, Paldea!A:A, 0)&gt;0, "Paldea", ""), ""))</f>
        <v>Paldea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x14ac:dyDescent="0.2">
      <c r="A835" s="12">
        <v>764</v>
      </c>
      <c r="B835" s="21" t="s">
        <v>841</v>
      </c>
      <c r="C835" s="11">
        <v>170</v>
      </c>
      <c r="D835" s="22">
        <v>0</v>
      </c>
      <c r="E835" s="23">
        <v>0</v>
      </c>
      <c r="F835" s="24">
        <v>0</v>
      </c>
      <c r="G835" s="25">
        <v>0</v>
      </c>
      <c r="H835" s="26">
        <v>2</v>
      </c>
      <c r="I835" s="27">
        <v>0</v>
      </c>
      <c r="J835" s="28" t="str">
        <f>_xlfn.TEXTJOIN(", ", TRUE(), IFERROR(IF(MATCH(B835, Kanto!A:A, 0)&gt;0, "Kanto", ""), ""), IFERROR(IF(MATCH(B835, Johto!A:A, 0)&gt;0, "Johto", ""), ""), IFERROR(IF(MATCH(B835, Hoenn!A:A, 0)&gt;0, "Hoenn", ""), ""), IFERROR(IF(MATCH(B835, Sinnoh!A:A, 0)&gt;0, "Sinnoh", ""), ""), IFERROR(IF(MATCH(B835, Teselia!A:A, 0)&gt;0, "Teselia", ""), ""), IFERROR(IF(MATCH(B835, Kalos!A:A, 0)&gt;0, "Kalos", ""), ""), IFERROR(IF(MATCH(B835, Alola!A:A, 0)&gt;0, "Alola", ""), ""), IFERROR(IF(MATCH(B835, Galar!A:A, 0)&gt;0, "Galar", ""), ""), IFERROR(IF(MATCH(B835, Paldea!A:A, 0)&gt;0, "Paldea", ""), ""))</f>
        <v>Alola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x14ac:dyDescent="0.2">
      <c r="A836" s="12">
        <v>923</v>
      </c>
      <c r="B836" s="21" t="s">
        <v>842</v>
      </c>
      <c r="C836" s="11">
        <v>245</v>
      </c>
      <c r="D836" s="22">
        <v>0</v>
      </c>
      <c r="E836" s="23">
        <v>3</v>
      </c>
      <c r="F836" s="24">
        <v>0</v>
      </c>
      <c r="G836" s="25">
        <v>0</v>
      </c>
      <c r="H836" s="26">
        <v>0</v>
      </c>
      <c r="I836" s="27">
        <v>0</v>
      </c>
      <c r="J836" s="28" t="str">
        <f>_xlfn.TEXTJOIN(", ", TRUE(), IFERROR(IF(MATCH(B836, Kanto!A:A, 0)&gt;0, "Kanto", ""), ""), IFERROR(IF(MATCH(B836, Johto!A:A, 0)&gt;0, "Johto", ""), ""), IFERROR(IF(MATCH(B836, Hoenn!A:A, 0)&gt;0, "Hoenn", ""), ""), IFERROR(IF(MATCH(B836, Sinnoh!A:A, 0)&gt;0, "Sinnoh", ""), ""), IFERROR(IF(MATCH(B836, Teselia!A:A, 0)&gt;0, "Teselia", ""), ""), IFERROR(IF(MATCH(B836, Kalos!A:A, 0)&gt;0, "Kalos", ""), ""), IFERROR(IF(MATCH(B836, Alola!A:A, 0)&gt;0, "Alola", ""), ""), IFERROR(IF(MATCH(B836, Galar!A:A, 0)&gt;0, "Galar", ""), ""), IFERROR(IF(MATCH(B836, Paldea!A:A, 0)&gt;0, "Paldea", ""), ""))</f>
        <v>Paldea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x14ac:dyDescent="0.2">
      <c r="A837" s="12">
        <v>924</v>
      </c>
      <c r="B837" s="21" t="s">
        <v>843</v>
      </c>
      <c r="C837" s="11">
        <v>61</v>
      </c>
      <c r="D837" s="22">
        <v>0</v>
      </c>
      <c r="E837" s="23">
        <v>0</v>
      </c>
      <c r="F837" s="24">
        <v>0</v>
      </c>
      <c r="G837" s="25">
        <v>0</v>
      </c>
      <c r="H837" s="26">
        <v>0</v>
      </c>
      <c r="I837" s="27">
        <v>1</v>
      </c>
      <c r="J837" s="28" t="str">
        <f>_xlfn.TEXTJOIN(", ", TRUE(), IFERROR(IF(MATCH(B837, Kanto!A:A, 0)&gt;0, "Kanto", ""), ""), IFERROR(IF(MATCH(B837, Johto!A:A, 0)&gt;0, "Johto", ""), ""), IFERROR(IF(MATCH(B837, Hoenn!A:A, 0)&gt;0, "Hoenn", ""), ""), IFERROR(IF(MATCH(B837, Sinnoh!A:A, 0)&gt;0, "Sinnoh", ""), ""), IFERROR(IF(MATCH(B837, Teselia!A:A, 0)&gt;0, "Teselia", ""), ""), IFERROR(IF(MATCH(B837, Kalos!A:A, 0)&gt;0, "Kalos", ""), ""), IFERROR(IF(MATCH(B837, Alola!A:A, 0)&gt;0, "Alola", ""), ""), IFERROR(IF(MATCH(B837, Galar!A:A, 0)&gt;0, "Galar", ""), ""), IFERROR(IF(MATCH(B837, Paldea!A:A, 0)&gt;0, "Paldea", ""), ""))</f>
        <v>Paldea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x14ac:dyDescent="0.2">
      <c r="A838" s="12">
        <v>767</v>
      </c>
      <c r="B838" s="21" t="s">
        <v>844</v>
      </c>
      <c r="C838" s="11">
        <v>46</v>
      </c>
      <c r="D838" s="22">
        <v>0</v>
      </c>
      <c r="E838" s="23">
        <v>0</v>
      </c>
      <c r="F838" s="24">
        <v>0</v>
      </c>
      <c r="G838" s="25">
        <v>0</v>
      </c>
      <c r="H838" s="26">
        <v>0</v>
      </c>
      <c r="I838" s="27">
        <v>1</v>
      </c>
      <c r="J838" s="28" t="str">
        <f>_xlfn.TEXTJOIN(", ", TRUE(), IFERROR(IF(MATCH(B838, Kanto!A:A, 0)&gt;0, "Kanto", ""), ""), IFERROR(IF(MATCH(B838, Johto!A:A, 0)&gt;0, "Johto", ""), ""), IFERROR(IF(MATCH(B838, Hoenn!A:A, 0)&gt;0, "Hoenn", ""), ""), IFERROR(IF(MATCH(B838, Sinnoh!A:A, 0)&gt;0, "Sinnoh", ""), ""), IFERROR(IF(MATCH(B838, Teselia!A:A, 0)&gt;0, "Teselia", ""), ""), IFERROR(IF(MATCH(B838, Kalos!A:A, 0)&gt;0, "Kalos", ""), ""), IFERROR(IF(MATCH(B838, Alola!A:A, 0)&gt;0, "Alola", ""), ""), IFERROR(IF(MATCH(B838, Galar!A:A, 0)&gt;0, "Galar", ""), ""), IFERROR(IF(MATCH(B838, Paldea!A:A, 0)&gt;0, "Paldea", ""), ""))</f>
        <v>Alola, Galar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x14ac:dyDescent="0.2">
      <c r="A839" s="12">
        <v>768</v>
      </c>
      <c r="B839" s="21" t="s">
        <v>845</v>
      </c>
      <c r="C839" s="11">
        <v>186</v>
      </c>
      <c r="D839" s="22">
        <v>0</v>
      </c>
      <c r="E839" s="23">
        <v>0</v>
      </c>
      <c r="F839" s="24">
        <v>2</v>
      </c>
      <c r="G839" s="25">
        <v>0</v>
      </c>
      <c r="H839" s="26">
        <v>0</v>
      </c>
      <c r="I839" s="27">
        <v>0</v>
      </c>
      <c r="J839" s="28" t="str">
        <f>_xlfn.TEXTJOIN(", ", TRUE(), IFERROR(IF(MATCH(B839, Kanto!A:A, 0)&gt;0, "Kanto", ""), ""), IFERROR(IF(MATCH(B839, Johto!A:A, 0)&gt;0, "Johto", ""), ""), IFERROR(IF(MATCH(B839, Hoenn!A:A, 0)&gt;0, "Hoenn", ""), ""), IFERROR(IF(MATCH(B839, Sinnoh!A:A, 0)&gt;0, "Sinnoh", ""), ""), IFERROR(IF(MATCH(B839, Teselia!A:A, 0)&gt;0, "Teselia", ""), ""), IFERROR(IF(MATCH(B839, Kalos!A:A, 0)&gt;0, "Kalos", ""), ""), IFERROR(IF(MATCH(B839, Alola!A:A, 0)&gt;0, "Alola", ""), ""), IFERROR(IF(MATCH(B839, Galar!A:A, 0)&gt;0, "Galar", ""), ""), IFERROR(IF(MATCH(B839, Paldea!A:A, 0)&gt;0, "Paldea", ""), ""))</f>
        <v>Alola, Galar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x14ac:dyDescent="0.2">
      <c r="A840" s="12">
        <v>925</v>
      </c>
      <c r="B840" s="21" t="s">
        <v>846</v>
      </c>
      <c r="C840" s="11">
        <v>165</v>
      </c>
      <c r="D840" s="22">
        <v>0</v>
      </c>
      <c r="E840" s="23">
        <v>0</v>
      </c>
      <c r="F840" s="24">
        <v>0</v>
      </c>
      <c r="G840" s="25">
        <v>0</v>
      </c>
      <c r="H840" s="26">
        <v>0</v>
      </c>
      <c r="I840" s="27">
        <v>2</v>
      </c>
      <c r="J840" s="28" t="str">
        <f>_xlfn.TEXTJOIN(", ", TRUE(), IFERROR(IF(MATCH(B840, Kanto!A:A, 0)&gt;0, "Kanto", ""), ""), IFERROR(IF(MATCH(B840, Johto!A:A, 0)&gt;0, "Johto", ""), ""), IFERROR(IF(MATCH(B840, Hoenn!A:A, 0)&gt;0, "Hoenn", ""), ""), IFERROR(IF(MATCH(B840, Sinnoh!A:A, 0)&gt;0, "Sinnoh", ""), ""), IFERROR(IF(MATCH(B840, Teselia!A:A, 0)&gt;0, "Teselia", ""), ""), IFERROR(IF(MATCH(B840, Kalos!A:A, 0)&gt;0, "Kalos", ""), ""), IFERROR(IF(MATCH(B840, Alola!A:A, 0)&gt;0, "Alola", ""), ""), IFERROR(IF(MATCH(B840, Galar!A:A, 0)&gt;0, "Galar", ""), ""), IFERROR(IF(MATCH(B840, Paldea!A:A, 0)&gt;0, "Paldea", ""), ""))</f>
        <v>Paldea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x14ac:dyDescent="0.2">
      <c r="A841" s="12">
        <v>926</v>
      </c>
      <c r="B841" s="21" t="s">
        <v>847</v>
      </c>
      <c r="C841" s="11">
        <v>62</v>
      </c>
      <c r="D841" s="22">
        <v>0</v>
      </c>
      <c r="E841" s="23">
        <v>0</v>
      </c>
      <c r="F841" s="24">
        <v>0</v>
      </c>
      <c r="G841" s="25">
        <v>0</v>
      </c>
      <c r="H841" s="26">
        <v>0</v>
      </c>
      <c r="I841" s="27">
        <v>1</v>
      </c>
      <c r="J841" s="28" t="str">
        <f>_xlfn.TEXTJOIN(", ", TRUE(), IFERROR(IF(MATCH(B841, Kanto!A:A, 0)&gt;0, "Kanto", ""), ""), IFERROR(IF(MATCH(B841, Johto!A:A, 0)&gt;0, "Johto", ""), ""), IFERROR(IF(MATCH(B841, Hoenn!A:A, 0)&gt;0, "Hoenn", ""), ""), IFERROR(IF(MATCH(B841, Sinnoh!A:A, 0)&gt;0, "Sinnoh", ""), ""), IFERROR(IF(MATCH(B841, Teselia!A:A, 0)&gt;0, "Teselia", ""), ""), IFERROR(IF(MATCH(B841, Kalos!A:A, 0)&gt;0, "Kalos", ""), ""), IFERROR(IF(MATCH(B841, Alola!A:A, 0)&gt;0, "Alola", ""), ""), IFERROR(IF(MATCH(B841, Galar!A:A, 0)&gt;0, "Galar", ""), ""), IFERROR(IF(MATCH(B841, Paldea!A:A, 0)&gt;0, "Paldea", ""), ""))</f>
        <v>Paldea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x14ac:dyDescent="0.2">
      <c r="A842" s="12">
        <v>771</v>
      </c>
      <c r="B842" s="21" t="s">
        <v>848</v>
      </c>
      <c r="C842" s="11">
        <v>144</v>
      </c>
      <c r="D842" s="22">
        <v>0</v>
      </c>
      <c r="E842" s="23">
        <v>0</v>
      </c>
      <c r="F842" s="24">
        <v>0</v>
      </c>
      <c r="G842" s="25">
        <v>0</v>
      </c>
      <c r="H842" s="26">
        <v>2</v>
      </c>
      <c r="I842" s="27">
        <v>0</v>
      </c>
      <c r="J842" s="28" t="str">
        <f>_xlfn.TEXTJOIN(", ", TRUE(), IFERROR(IF(MATCH(B842, Kanto!A:A, 0)&gt;0, "Kanto", ""), ""), IFERROR(IF(MATCH(B842, Johto!A:A, 0)&gt;0, "Johto", ""), ""), IFERROR(IF(MATCH(B842, Hoenn!A:A, 0)&gt;0, "Hoenn", ""), ""), IFERROR(IF(MATCH(B842, Sinnoh!A:A, 0)&gt;0, "Sinnoh", ""), ""), IFERROR(IF(MATCH(B842, Teselia!A:A, 0)&gt;0, "Teselia", ""), ""), IFERROR(IF(MATCH(B842, Kalos!A:A, 0)&gt;0, "Kalos", ""), ""), IFERROR(IF(MATCH(B842, Alola!A:A, 0)&gt;0, "Alola", ""), ""), IFERROR(IF(MATCH(B842, Galar!A:A, 0)&gt;0, "Galar", ""), ""), IFERROR(IF(MATCH(B842, Paldea!A:A, 0)&gt;0, "Paldea", ""), ""))</f>
        <v>Alola, Galar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x14ac:dyDescent="0.2">
      <c r="A843" s="12">
        <v>772</v>
      </c>
      <c r="B843" s="21" t="s">
        <v>849</v>
      </c>
      <c r="C843" s="11">
        <v>107</v>
      </c>
      <c r="D843" s="22">
        <v>2</v>
      </c>
      <c r="E843" s="23">
        <v>0</v>
      </c>
      <c r="F843" s="24">
        <v>0</v>
      </c>
      <c r="G843" s="25">
        <v>0</v>
      </c>
      <c r="H843" s="26">
        <v>0</v>
      </c>
      <c r="I843" s="27">
        <v>0</v>
      </c>
      <c r="J843" s="28" t="str">
        <f>_xlfn.TEXTJOIN(", ", TRUE(), IFERROR(IF(MATCH(B843, Kanto!A:A, 0)&gt;0, "Kanto", ""), ""), IFERROR(IF(MATCH(B843, Johto!A:A, 0)&gt;0, "Johto", ""), ""), IFERROR(IF(MATCH(B843, Hoenn!A:A, 0)&gt;0, "Hoenn", ""), ""), IFERROR(IF(MATCH(B843, Sinnoh!A:A, 0)&gt;0, "Sinnoh", ""), ""), IFERROR(IF(MATCH(B843, Teselia!A:A, 0)&gt;0, "Teselia", ""), ""), IFERROR(IF(MATCH(B843, Kalos!A:A, 0)&gt;0, "Kalos", ""), ""), IFERROR(IF(MATCH(B843, Alola!A:A, 0)&gt;0, "Alola", ""), ""), IFERROR(IF(MATCH(B843, Galar!A:A, 0)&gt;0, "Galar", ""), ""), IFERROR(IF(MATCH(B843, Paldea!A:A, 0)&gt;0, "Paldea", ""), ""))</f>
        <v>Alola, Galar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x14ac:dyDescent="0.2">
      <c r="A844" s="12">
        <v>773</v>
      </c>
      <c r="B844" s="21" t="s">
        <v>850</v>
      </c>
      <c r="C844" s="11">
        <v>114</v>
      </c>
      <c r="D844" s="22">
        <v>3</v>
      </c>
      <c r="E844" s="23">
        <v>0</v>
      </c>
      <c r="F844" s="24">
        <v>0</v>
      </c>
      <c r="G844" s="25">
        <v>0</v>
      </c>
      <c r="H844" s="26">
        <v>0</v>
      </c>
      <c r="I844" s="27">
        <v>0</v>
      </c>
      <c r="J844" s="28" t="str">
        <f>_xlfn.TEXTJOIN(", ", TRUE(), IFERROR(IF(MATCH(B844, Kanto!A:A, 0)&gt;0, "Kanto", ""), ""), IFERROR(IF(MATCH(B844, Johto!A:A, 0)&gt;0, "Johto", ""), ""), IFERROR(IF(MATCH(B844, Hoenn!A:A, 0)&gt;0, "Hoenn", ""), ""), IFERROR(IF(MATCH(B844, Sinnoh!A:A, 0)&gt;0, "Sinnoh", ""), ""), IFERROR(IF(MATCH(B844, Teselia!A:A, 0)&gt;0, "Teselia", ""), ""), IFERROR(IF(MATCH(B844, Kalos!A:A, 0)&gt;0, "Kalos", ""), ""), IFERROR(IF(MATCH(B844, Alola!A:A, 0)&gt;0, "Alola", ""), ""), IFERROR(IF(MATCH(B844, Galar!A:A, 0)&gt;0, "Galar", ""), ""), IFERROR(IF(MATCH(B844, Paldea!A:A, 0)&gt;0, "Paldea", ""), ""))</f>
        <v>Alola, Galar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x14ac:dyDescent="0.2">
      <c r="A845" s="12">
        <v>774</v>
      </c>
      <c r="B845" s="21" t="s">
        <v>851</v>
      </c>
      <c r="C845" s="11">
        <v>154</v>
      </c>
      <c r="D845" s="22">
        <v>0</v>
      </c>
      <c r="E845" s="23">
        <v>0</v>
      </c>
      <c r="F845" s="24">
        <v>1</v>
      </c>
      <c r="G845" s="25">
        <v>0</v>
      </c>
      <c r="H845" s="26">
        <v>1</v>
      </c>
      <c r="I845" s="27">
        <v>0</v>
      </c>
      <c r="J845" s="28" t="str">
        <f>_xlfn.TEXTJOIN(", ", TRUE(), IFERROR(IF(MATCH(B845, Kanto!A:A, 0)&gt;0, "Kanto", ""), ""), IFERROR(IF(MATCH(B845, Johto!A:A, 0)&gt;0, "Johto", ""), ""), IFERROR(IF(MATCH(B845, Hoenn!A:A, 0)&gt;0, "Hoenn", ""), ""), IFERROR(IF(MATCH(B845, Sinnoh!A:A, 0)&gt;0, "Sinnoh", ""), ""), IFERROR(IF(MATCH(B845, Teselia!A:A, 0)&gt;0, "Teselia", ""), ""), IFERROR(IF(MATCH(B845, Kalos!A:A, 0)&gt;0, "Kalos", ""), ""), IFERROR(IF(MATCH(B845, Alola!A:A, 0)&gt;0, "Alola", ""), ""), IFERROR(IF(MATCH(B845, Galar!A:A, 0)&gt;0, "Galar", ""), ""), IFERROR(IF(MATCH(B845, Paldea!A:A, 0)&gt;0, "Paldea", ""), ""))</f>
        <v/>
      </c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x14ac:dyDescent="0.2">
      <c r="A846" s="12">
        <v>774</v>
      </c>
      <c r="B846" s="21" t="s">
        <v>852</v>
      </c>
      <c r="C846" s="11">
        <v>175</v>
      </c>
      <c r="D846" s="22">
        <v>0</v>
      </c>
      <c r="E846" s="23">
        <v>1</v>
      </c>
      <c r="F846" s="24">
        <v>0</v>
      </c>
      <c r="G846" s="25">
        <v>1</v>
      </c>
      <c r="H846" s="26">
        <v>0</v>
      </c>
      <c r="I846" s="27">
        <v>0</v>
      </c>
      <c r="J846" s="28" t="str">
        <f>_xlfn.TEXTJOIN(", ", TRUE(), IFERROR(IF(MATCH(B846, Kanto!A:A, 0)&gt;0, "Kanto", ""), ""), IFERROR(IF(MATCH(B846, Johto!A:A, 0)&gt;0, "Johto", ""), ""), IFERROR(IF(MATCH(B846, Hoenn!A:A, 0)&gt;0, "Hoenn", ""), ""), IFERROR(IF(MATCH(B846, Sinnoh!A:A, 0)&gt;0, "Sinnoh", ""), ""), IFERROR(IF(MATCH(B846, Teselia!A:A, 0)&gt;0, "Teselia", ""), ""), IFERROR(IF(MATCH(B846, Kalos!A:A, 0)&gt;0, "Kalos", ""), ""), IFERROR(IF(MATCH(B846, Alola!A:A, 0)&gt;0, "Alola", ""), ""), IFERROR(IF(MATCH(B846, Galar!A:A, 0)&gt;0, "Galar", ""), ""), IFERROR(IF(MATCH(B846, Paldea!A:A, 0)&gt;0, "Paldea", ""), ""))</f>
        <v/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x14ac:dyDescent="0.2">
      <c r="A847" s="12">
        <v>931</v>
      </c>
      <c r="B847" s="21" t="s">
        <v>853</v>
      </c>
      <c r="C847" s="11">
        <v>146</v>
      </c>
      <c r="D847" s="22">
        <v>0</v>
      </c>
      <c r="E847" s="23">
        <v>1</v>
      </c>
      <c r="F847" s="24">
        <v>0</v>
      </c>
      <c r="G847" s="25">
        <v>0</v>
      </c>
      <c r="H847" s="26">
        <v>0</v>
      </c>
      <c r="I847" s="27">
        <v>0</v>
      </c>
      <c r="J847" s="28" t="str">
        <f>_xlfn.TEXTJOIN(", ", TRUE(), IFERROR(IF(MATCH(B847, Kanto!A:A, 0)&gt;0, "Kanto", ""), ""), IFERROR(IF(MATCH(B847, Johto!A:A, 0)&gt;0, "Johto", ""), ""), IFERROR(IF(MATCH(B847, Hoenn!A:A, 0)&gt;0, "Hoenn", ""), ""), IFERROR(IF(MATCH(B847, Sinnoh!A:A, 0)&gt;0, "Sinnoh", ""), ""), IFERROR(IF(MATCH(B847, Teselia!A:A, 0)&gt;0, "Teselia", ""), ""), IFERROR(IF(MATCH(B847, Kalos!A:A, 0)&gt;0, "Kalos", ""), ""), IFERROR(IF(MATCH(B847, Alola!A:A, 0)&gt;0, "Alola", ""), ""), IFERROR(IF(MATCH(B847, Galar!A:A, 0)&gt;0, "Galar", ""), ""), IFERROR(IF(MATCH(B847, Paldea!A:A, 0)&gt;0, "Paldea", ""), ""))</f>
        <v>Paldea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x14ac:dyDescent="0.2">
      <c r="A848" s="12">
        <v>776</v>
      </c>
      <c r="B848" s="21" t="s">
        <v>854</v>
      </c>
      <c r="C848" s="11">
        <v>170</v>
      </c>
      <c r="D848" s="22">
        <v>0</v>
      </c>
      <c r="E848" s="23">
        <v>0</v>
      </c>
      <c r="F848" s="24">
        <v>2</v>
      </c>
      <c r="G848" s="25">
        <v>0</v>
      </c>
      <c r="H848" s="26">
        <v>0</v>
      </c>
      <c r="I848" s="27">
        <v>0</v>
      </c>
      <c r="J848" s="28" t="str">
        <f>_xlfn.TEXTJOIN(", ", TRUE(), IFERROR(IF(MATCH(B848, Kanto!A:A, 0)&gt;0, "Kanto", ""), ""), IFERROR(IF(MATCH(B848, Johto!A:A, 0)&gt;0, "Johto", ""), ""), IFERROR(IF(MATCH(B848, Hoenn!A:A, 0)&gt;0, "Hoenn", ""), ""), IFERROR(IF(MATCH(B848, Sinnoh!A:A, 0)&gt;0, "Sinnoh", ""), ""), IFERROR(IF(MATCH(B848, Teselia!A:A, 0)&gt;0, "Teselia", ""), ""), IFERROR(IF(MATCH(B848, Kalos!A:A, 0)&gt;0, "Kalos", ""), ""), IFERROR(IF(MATCH(B848, Alola!A:A, 0)&gt;0, "Alola", ""), ""), IFERROR(IF(MATCH(B848, Galar!A:A, 0)&gt;0, "Galar", ""), ""), IFERROR(IF(MATCH(B848, Paldea!A:A, 0)&gt;0, "Paldea", ""), ""))</f>
        <v>Alola, Galar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x14ac:dyDescent="0.2">
      <c r="A849" s="12">
        <v>777</v>
      </c>
      <c r="B849" s="21" t="s">
        <v>855</v>
      </c>
      <c r="C849" s="11">
        <v>152</v>
      </c>
      <c r="D849" s="22">
        <v>0</v>
      </c>
      <c r="E849" s="23">
        <v>2</v>
      </c>
      <c r="F849" s="24">
        <v>0</v>
      </c>
      <c r="G849" s="25">
        <v>0</v>
      </c>
      <c r="H849" s="26">
        <v>0</v>
      </c>
      <c r="I849" s="27">
        <v>0</v>
      </c>
      <c r="J849" s="28" t="str">
        <f>_xlfn.TEXTJOIN(", ", TRUE(), IFERROR(IF(MATCH(B849, Kanto!A:A, 0)&gt;0, "Kanto", ""), ""), IFERROR(IF(MATCH(B849, Johto!A:A, 0)&gt;0, "Johto", ""), ""), IFERROR(IF(MATCH(B849, Hoenn!A:A, 0)&gt;0, "Hoenn", ""), ""), IFERROR(IF(MATCH(B849, Sinnoh!A:A, 0)&gt;0, "Sinnoh", ""), ""), IFERROR(IF(MATCH(B849, Teselia!A:A, 0)&gt;0, "Teselia", ""), ""), IFERROR(IF(MATCH(B849, Kalos!A:A, 0)&gt;0, "Kalos", ""), ""), IFERROR(IF(MATCH(B849, Alola!A:A, 0)&gt;0, "Alola", ""), ""), IFERROR(IF(MATCH(B849, Galar!A:A, 0)&gt;0, "Galar", ""), ""), IFERROR(IF(MATCH(B849, Paldea!A:A, 0)&gt;0, "Paldea", ""), ""))</f>
        <v>Alola, Galar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x14ac:dyDescent="0.2">
      <c r="A850" s="12">
        <v>932</v>
      </c>
      <c r="B850" s="21" t="s">
        <v>856</v>
      </c>
      <c r="C850" s="11">
        <v>56</v>
      </c>
      <c r="D850" s="22">
        <v>0</v>
      </c>
      <c r="E850" s="23">
        <v>0</v>
      </c>
      <c r="F850" s="24">
        <v>1</v>
      </c>
      <c r="G850" s="25">
        <v>0</v>
      </c>
      <c r="H850" s="26">
        <v>0</v>
      </c>
      <c r="I850" s="27">
        <v>0</v>
      </c>
      <c r="J850" s="28" t="str">
        <f>_xlfn.TEXTJOIN(", ", TRUE(), IFERROR(IF(MATCH(B850, Kanto!A:A, 0)&gt;0, "Kanto", ""), ""), IFERROR(IF(MATCH(B850, Johto!A:A, 0)&gt;0, "Johto", ""), ""), IFERROR(IF(MATCH(B850, Hoenn!A:A, 0)&gt;0, "Hoenn", ""), ""), IFERROR(IF(MATCH(B850, Sinnoh!A:A, 0)&gt;0, "Sinnoh", ""), ""), IFERROR(IF(MATCH(B850, Teselia!A:A, 0)&gt;0, "Teselia", ""), ""), IFERROR(IF(MATCH(B850, Kalos!A:A, 0)&gt;0, "Kalos", ""), ""), IFERROR(IF(MATCH(B850, Alola!A:A, 0)&gt;0, "Alola", ""), ""), IFERROR(IF(MATCH(B850, Galar!A:A, 0)&gt;0, "Galar", ""), ""), IFERROR(IF(MATCH(B850, Paldea!A:A, 0)&gt;0, "Paldea", ""), ""))</f>
        <v>Paldea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x14ac:dyDescent="0.2">
      <c r="A851" s="12">
        <v>933</v>
      </c>
      <c r="B851" s="21" t="s">
        <v>857</v>
      </c>
      <c r="C851" s="11">
        <v>124</v>
      </c>
      <c r="D851" s="22">
        <v>0</v>
      </c>
      <c r="E851" s="23">
        <v>0</v>
      </c>
      <c r="F851" s="24">
        <v>2</v>
      </c>
      <c r="G851" s="25">
        <v>0</v>
      </c>
      <c r="H851" s="26">
        <v>0</v>
      </c>
      <c r="I851" s="27">
        <v>0</v>
      </c>
      <c r="J851" s="28" t="str">
        <f>_xlfn.TEXTJOIN(", ", TRUE(), IFERROR(IF(MATCH(B851, Kanto!A:A, 0)&gt;0, "Kanto", ""), ""), IFERROR(IF(MATCH(B851, Johto!A:A, 0)&gt;0, "Johto", ""), ""), IFERROR(IF(MATCH(B851, Hoenn!A:A, 0)&gt;0, "Hoenn", ""), ""), IFERROR(IF(MATCH(B851, Sinnoh!A:A, 0)&gt;0, "Sinnoh", ""), ""), IFERROR(IF(MATCH(B851, Teselia!A:A, 0)&gt;0, "Teselia", ""), ""), IFERROR(IF(MATCH(B851, Kalos!A:A, 0)&gt;0, "Kalos", ""), ""), IFERROR(IF(MATCH(B851, Alola!A:A, 0)&gt;0, "Alola", ""), ""), IFERROR(IF(MATCH(B851, Galar!A:A, 0)&gt;0, "Galar", ""), ""), IFERROR(IF(MATCH(B851, Paldea!A:A, 0)&gt;0, "Paldea", ""), ""))</f>
        <v>Paldea</v>
      </c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x14ac:dyDescent="0.2">
      <c r="A852" s="12">
        <v>780</v>
      </c>
      <c r="B852" s="21" t="s">
        <v>858</v>
      </c>
      <c r="C852" s="11">
        <v>170</v>
      </c>
      <c r="D852" s="22">
        <v>0</v>
      </c>
      <c r="E852" s="23">
        <v>0</v>
      </c>
      <c r="F852" s="24">
        <v>0</v>
      </c>
      <c r="G852" s="25">
        <v>2</v>
      </c>
      <c r="H852" s="26">
        <v>0</v>
      </c>
      <c r="I852" s="27">
        <v>0</v>
      </c>
      <c r="J852" s="28" t="str">
        <f>_xlfn.TEXTJOIN(", ", TRUE(), IFERROR(IF(MATCH(B852, Kanto!A:A, 0)&gt;0, "Kanto", ""), ""), IFERROR(IF(MATCH(B852, Johto!A:A, 0)&gt;0, "Johto", ""), ""), IFERROR(IF(MATCH(B852, Hoenn!A:A, 0)&gt;0, "Hoenn", ""), ""), IFERROR(IF(MATCH(B852, Sinnoh!A:A, 0)&gt;0, "Sinnoh", ""), ""), IFERROR(IF(MATCH(B852, Teselia!A:A, 0)&gt;0, "Teselia", ""), ""), IFERROR(IF(MATCH(B852, Kalos!A:A, 0)&gt;0, "Kalos", ""), ""), IFERROR(IF(MATCH(B852, Alola!A:A, 0)&gt;0, "Alola", ""), ""), IFERROR(IF(MATCH(B852, Galar!A:A, 0)&gt;0, "Galar", ""), ""), IFERROR(IF(MATCH(B852, Paldea!A:A, 0)&gt;0, "Paldea", ""), ""))</f>
        <v>Alola, Galar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x14ac:dyDescent="0.2">
      <c r="A853" s="12">
        <v>781</v>
      </c>
      <c r="B853" s="21" t="s">
        <v>859</v>
      </c>
      <c r="C853" s="11">
        <v>181</v>
      </c>
      <c r="D853" s="22">
        <v>0</v>
      </c>
      <c r="E853" s="23">
        <v>2</v>
      </c>
      <c r="F853" s="24">
        <v>0</v>
      </c>
      <c r="G853" s="25">
        <v>0</v>
      </c>
      <c r="H853" s="26">
        <v>0</v>
      </c>
      <c r="I853" s="27">
        <v>0</v>
      </c>
      <c r="J853" s="28" t="str">
        <f>_xlfn.TEXTJOIN(", ", TRUE(), IFERROR(IF(MATCH(B853, Kanto!A:A, 0)&gt;0, "Kanto", ""), ""), IFERROR(IF(MATCH(B853, Johto!A:A, 0)&gt;0, "Johto", ""), ""), IFERROR(IF(MATCH(B853, Hoenn!A:A, 0)&gt;0, "Hoenn", ""), ""), IFERROR(IF(MATCH(B853, Sinnoh!A:A, 0)&gt;0, "Sinnoh", ""), ""), IFERROR(IF(MATCH(B853, Teselia!A:A, 0)&gt;0, "Teselia", ""), ""), IFERROR(IF(MATCH(B853, Kalos!A:A, 0)&gt;0, "Kalos", ""), ""), IFERROR(IF(MATCH(B853, Alola!A:A, 0)&gt;0, "Alola", ""), ""), IFERROR(IF(MATCH(B853, Galar!A:A, 0)&gt;0, "Galar", ""), ""), IFERROR(IF(MATCH(B853, Paldea!A:A, 0)&gt;0, "Paldea", ""), ""))</f>
        <v>Alola, Galar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x14ac:dyDescent="0.2">
      <c r="A854" s="12">
        <v>782</v>
      </c>
      <c r="B854" s="21" t="s">
        <v>860</v>
      </c>
      <c r="C854" s="11">
        <v>60</v>
      </c>
      <c r="D854" s="22">
        <v>0</v>
      </c>
      <c r="E854" s="23">
        <v>0</v>
      </c>
      <c r="F854" s="24">
        <v>1</v>
      </c>
      <c r="G854" s="25">
        <v>0</v>
      </c>
      <c r="H854" s="26">
        <v>0</v>
      </c>
      <c r="I854" s="27">
        <v>0</v>
      </c>
      <c r="J854" s="28" t="str">
        <f>_xlfn.TEXTJOIN(", ", TRUE(), IFERROR(IF(MATCH(B854, Kanto!A:A, 0)&gt;0, "Kanto", ""), ""), IFERROR(IF(MATCH(B854, Johto!A:A, 0)&gt;0, "Johto", ""), ""), IFERROR(IF(MATCH(B854, Hoenn!A:A, 0)&gt;0, "Hoenn", ""), ""), IFERROR(IF(MATCH(B854, Sinnoh!A:A, 0)&gt;0, "Sinnoh", ""), ""), IFERROR(IF(MATCH(B854, Teselia!A:A, 0)&gt;0, "Teselia", ""), ""), IFERROR(IF(MATCH(B854, Kalos!A:A, 0)&gt;0, "Kalos", ""), ""), IFERROR(IF(MATCH(B854, Alola!A:A, 0)&gt;0, "Alola", ""), ""), IFERROR(IF(MATCH(B854, Galar!A:A, 0)&gt;0, "Galar", ""), ""), IFERROR(IF(MATCH(B854, Paldea!A:A, 0)&gt;0, "Paldea", ""), ""))</f>
        <v>Alola, Galar</v>
      </c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x14ac:dyDescent="0.2">
      <c r="A855" s="12">
        <v>783</v>
      </c>
      <c r="B855" s="21" t="s">
        <v>861</v>
      </c>
      <c r="C855" s="11">
        <v>147</v>
      </c>
      <c r="D855" s="22">
        <v>0</v>
      </c>
      <c r="E855" s="23">
        <v>0</v>
      </c>
      <c r="F855" s="24">
        <v>2</v>
      </c>
      <c r="G855" s="25">
        <v>0</v>
      </c>
      <c r="H855" s="26">
        <v>0</v>
      </c>
      <c r="I855" s="27">
        <v>0</v>
      </c>
      <c r="J855" s="28" t="str">
        <f>_xlfn.TEXTJOIN(", ", TRUE(), IFERROR(IF(MATCH(B855, Kanto!A:A, 0)&gt;0, "Kanto", ""), ""), IFERROR(IF(MATCH(B855, Johto!A:A, 0)&gt;0, "Johto", ""), ""), IFERROR(IF(MATCH(B855, Hoenn!A:A, 0)&gt;0, "Hoenn", ""), ""), IFERROR(IF(MATCH(B855, Sinnoh!A:A, 0)&gt;0, "Sinnoh", ""), ""), IFERROR(IF(MATCH(B855, Teselia!A:A, 0)&gt;0, "Teselia", ""), ""), IFERROR(IF(MATCH(B855, Kalos!A:A, 0)&gt;0, "Kalos", ""), ""), IFERROR(IF(MATCH(B855, Alola!A:A, 0)&gt;0, "Alola", ""), ""), IFERROR(IF(MATCH(B855, Galar!A:A, 0)&gt;0, "Galar", ""), ""), IFERROR(IF(MATCH(B855, Paldea!A:A, 0)&gt;0, "Paldea", ""), ""))</f>
        <v>Alola, Galar</v>
      </c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x14ac:dyDescent="0.2">
      <c r="A856" s="12">
        <v>784</v>
      </c>
      <c r="B856" s="21" t="s">
        <v>862</v>
      </c>
      <c r="C856" s="11">
        <v>270</v>
      </c>
      <c r="D856" s="22">
        <v>0</v>
      </c>
      <c r="E856" s="23">
        <v>0</v>
      </c>
      <c r="F856" s="24">
        <v>3</v>
      </c>
      <c r="G856" s="25">
        <v>0</v>
      </c>
      <c r="H856" s="26">
        <v>0</v>
      </c>
      <c r="I856" s="27">
        <v>0</v>
      </c>
      <c r="J856" s="28" t="str">
        <f>_xlfn.TEXTJOIN(", ", TRUE(), IFERROR(IF(MATCH(B856, Kanto!A:A, 0)&gt;0, "Kanto", ""), ""), IFERROR(IF(MATCH(B856, Johto!A:A, 0)&gt;0, "Johto", ""), ""), IFERROR(IF(MATCH(B856, Hoenn!A:A, 0)&gt;0, "Hoenn", ""), ""), IFERROR(IF(MATCH(B856, Sinnoh!A:A, 0)&gt;0, "Sinnoh", ""), ""), IFERROR(IF(MATCH(B856, Teselia!A:A, 0)&gt;0, "Teselia", ""), ""), IFERROR(IF(MATCH(B856, Kalos!A:A, 0)&gt;0, "Kalos", ""), ""), IFERROR(IF(MATCH(B856, Alola!A:A, 0)&gt;0, "Alola", ""), ""), IFERROR(IF(MATCH(B856, Galar!A:A, 0)&gt;0, "Galar", ""), ""), IFERROR(IF(MATCH(B856, Paldea!A:A, 0)&gt;0, "Paldea", ""), ""))</f>
        <v>Alola, Galar</v>
      </c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x14ac:dyDescent="0.2">
      <c r="A857" s="12">
        <v>785</v>
      </c>
      <c r="B857" s="21" t="s">
        <v>863</v>
      </c>
      <c r="C857" s="11">
        <v>114</v>
      </c>
      <c r="D857" s="22">
        <v>0</v>
      </c>
      <c r="E857" s="23">
        <v>0</v>
      </c>
      <c r="F857" s="24">
        <v>0</v>
      </c>
      <c r="G857" s="25">
        <v>0</v>
      </c>
      <c r="H857" s="26">
        <v>0</v>
      </c>
      <c r="I857" s="27">
        <v>3</v>
      </c>
      <c r="J857" s="28" t="str">
        <f>_xlfn.TEXTJOIN(", ", TRUE(), IFERROR(IF(MATCH(B857, Kanto!A:A, 0)&gt;0, "Kanto", ""), ""), IFERROR(IF(MATCH(B857, Johto!A:A, 0)&gt;0, "Johto", ""), ""), IFERROR(IF(MATCH(B857, Hoenn!A:A, 0)&gt;0, "Hoenn", ""), ""), IFERROR(IF(MATCH(B857, Sinnoh!A:A, 0)&gt;0, "Sinnoh", ""), ""), IFERROR(IF(MATCH(B857, Teselia!A:A, 0)&gt;0, "Teselia", ""), ""), IFERROR(IF(MATCH(B857, Kalos!A:A, 0)&gt;0, "Kalos", ""), ""), IFERROR(IF(MATCH(B857, Alola!A:A, 0)&gt;0, "Alola", ""), ""), IFERROR(IF(MATCH(B857, Galar!A:A, 0)&gt;0, "Galar", ""), ""), IFERROR(IF(MATCH(B857, Paldea!A:A, 0)&gt;0, "Paldea", ""), ""))</f>
        <v>Alola</v>
      </c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x14ac:dyDescent="0.2">
      <c r="A858" s="12">
        <v>786</v>
      </c>
      <c r="B858" s="21" t="s">
        <v>864</v>
      </c>
      <c r="C858" s="11">
        <v>114</v>
      </c>
      <c r="D858" s="22">
        <v>0</v>
      </c>
      <c r="E858" s="23">
        <v>0</v>
      </c>
      <c r="F858" s="24">
        <v>0</v>
      </c>
      <c r="G858" s="25">
        <v>3</v>
      </c>
      <c r="H858" s="26">
        <v>0</v>
      </c>
      <c r="I858" s="27">
        <v>0</v>
      </c>
      <c r="J858" s="28" t="str">
        <f>_xlfn.TEXTJOIN(", ", TRUE(), IFERROR(IF(MATCH(B858, Kanto!A:A, 0)&gt;0, "Kanto", ""), ""), IFERROR(IF(MATCH(B858, Johto!A:A, 0)&gt;0, "Johto", ""), ""), IFERROR(IF(MATCH(B858, Hoenn!A:A, 0)&gt;0, "Hoenn", ""), ""), IFERROR(IF(MATCH(B858, Sinnoh!A:A, 0)&gt;0, "Sinnoh", ""), ""), IFERROR(IF(MATCH(B858, Teselia!A:A, 0)&gt;0, "Teselia", ""), ""), IFERROR(IF(MATCH(B858, Kalos!A:A, 0)&gt;0, "Kalos", ""), ""), IFERROR(IF(MATCH(B858, Alola!A:A, 0)&gt;0, "Alola", ""), ""), IFERROR(IF(MATCH(B858, Galar!A:A, 0)&gt;0, "Galar", ""), ""), IFERROR(IF(MATCH(B858, Paldea!A:A, 0)&gt;0, "Paldea", ""), ""))</f>
        <v>Alola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x14ac:dyDescent="0.2">
      <c r="A859" s="12">
        <v>787</v>
      </c>
      <c r="B859" s="21" t="s">
        <v>865</v>
      </c>
      <c r="C859" s="11">
        <v>114</v>
      </c>
      <c r="D859" s="22">
        <v>0</v>
      </c>
      <c r="E859" s="23">
        <v>3</v>
      </c>
      <c r="F859" s="24">
        <v>0</v>
      </c>
      <c r="G859" s="25">
        <v>0</v>
      </c>
      <c r="H859" s="26">
        <v>0</v>
      </c>
      <c r="I859" s="27">
        <v>0</v>
      </c>
      <c r="J859" s="28" t="str">
        <f>_xlfn.TEXTJOIN(", ", TRUE(), IFERROR(IF(MATCH(B859, Kanto!A:A, 0)&gt;0, "Kanto", ""), ""), IFERROR(IF(MATCH(B859, Johto!A:A, 0)&gt;0, "Johto", ""), ""), IFERROR(IF(MATCH(B859, Hoenn!A:A, 0)&gt;0, "Hoenn", ""), ""), IFERROR(IF(MATCH(B859, Sinnoh!A:A, 0)&gt;0, "Sinnoh", ""), ""), IFERROR(IF(MATCH(B859, Teselia!A:A, 0)&gt;0, "Teselia", ""), ""), IFERROR(IF(MATCH(B859, Kalos!A:A, 0)&gt;0, "Kalos", ""), ""), IFERROR(IF(MATCH(B859, Alola!A:A, 0)&gt;0, "Alola", ""), ""), IFERROR(IF(MATCH(B859, Galar!A:A, 0)&gt;0, "Galar", ""), ""), IFERROR(IF(MATCH(B859, Paldea!A:A, 0)&gt;0, "Paldea", ""), ""))</f>
        <v>Alola</v>
      </c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x14ac:dyDescent="0.2">
      <c r="A860" s="12">
        <v>788</v>
      </c>
      <c r="B860" s="21" t="s">
        <v>866</v>
      </c>
      <c r="C860" s="11">
        <v>114</v>
      </c>
      <c r="D860" s="22">
        <v>0</v>
      </c>
      <c r="E860" s="23">
        <v>0</v>
      </c>
      <c r="F860" s="24">
        <v>0</v>
      </c>
      <c r="G860" s="25">
        <v>0</v>
      </c>
      <c r="H860" s="26">
        <v>3</v>
      </c>
      <c r="I860" s="27">
        <v>0</v>
      </c>
      <c r="J860" s="28" t="str">
        <f>_xlfn.TEXTJOIN(", ", TRUE(), IFERROR(IF(MATCH(B860, Kanto!A:A, 0)&gt;0, "Kanto", ""), ""), IFERROR(IF(MATCH(B860, Johto!A:A, 0)&gt;0, "Johto", ""), ""), IFERROR(IF(MATCH(B860, Hoenn!A:A, 0)&gt;0, "Hoenn", ""), ""), IFERROR(IF(MATCH(B860, Sinnoh!A:A, 0)&gt;0, "Sinnoh", ""), ""), IFERROR(IF(MATCH(B860, Teselia!A:A, 0)&gt;0, "Teselia", ""), ""), IFERROR(IF(MATCH(B860, Kalos!A:A, 0)&gt;0, "Kalos", ""), ""), IFERROR(IF(MATCH(B860, Alola!A:A, 0)&gt;0, "Alola", ""), ""), IFERROR(IF(MATCH(B860, Galar!A:A, 0)&gt;0, "Galar", ""), ""), IFERROR(IF(MATCH(B860, Paldea!A:A, 0)&gt;0, "Paldea", ""), ""))</f>
        <v>Alola</v>
      </c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x14ac:dyDescent="0.2">
      <c r="A861" s="12">
        <v>789</v>
      </c>
      <c r="B861" s="21" t="s">
        <v>867</v>
      </c>
      <c r="C861" s="11">
        <v>40</v>
      </c>
      <c r="D861" s="22">
        <v>1</v>
      </c>
      <c r="E861" s="23">
        <v>0</v>
      </c>
      <c r="F861" s="24">
        <v>0</v>
      </c>
      <c r="G861" s="25">
        <v>0</v>
      </c>
      <c r="H861" s="26">
        <v>0</v>
      </c>
      <c r="I861" s="27">
        <v>0</v>
      </c>
      <c r="J861" s="28" t="str">
        <f>_xlfn.TEXTJOIN(", ", TRUE(), IFERROR(IF(MATCH(B861, Kanto!A:A, 0)&gt;0, "Kanto", ""), ""), IFERROR(IF(MATCH(B861, Johto!A:A, 0)&gt;0, "Johto", ""), ""), IFERROR(IF(MATCH(B861, Hoenn!A:A, 0)&gt;0, "Hoenn", ""), ""), IFERROR(IF(MATCH(B861, Sinnoh!A:A, 0)&gt;0, "Sinnoh", ""), ""), IFERROR(IF(MATCH(B861, Teselia!A:A, 0)&gt;0, "Teselia", ""), ""), IFERROR(IF(MATCH(B861, Kalos!A:A, 0)&gt;0, "Kalos", ""), ""), IFERROR(IF(MATCH(B861, Alola!A:A, 0)&gt;0, "Alola", ""), ""), IFERROR(IF(MATCH(B861, Galar!A:A, 0)&gt;0, "Galar", ""), ""), IFERROR(IF(MATCH(B861, Paldea!A:A, 0)&gt;0, "Paldea", ""), ""))</f>
        <v>Alola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x14ac:dyDescent="0.2">
      <c r="A862" s="12">
        <v>790</v>
      </c>
      <c r="B862" s="21" t="s">
        <v>868</v>
      </c>
      <c r="C862" s="11">
        <v>80</v>
      </c>
      <c r="D862" s="22">
        <v>0</v>
      </c>
      <c r="E862" s="23">
        <v>0</v>
      </c>
      <c r="F862" s="24">
        <v>1</v>
      </c>
      <c r="G862" s="25">
        <v>0</v>
      </c>
      <c r="H862" s="26">
        <v>1</v>
      </c>
      <c r="I862" s="27">
        <v>0</v>
      </c>
      <c r="J862" s="28" t="str">
        <f>_xlfn.TEXTJOIN(", ", TRUE(), IFERROR(IF(MATCH(B862, Kanto!A:A, 0)&gt;0, "Kanto", ""), ""), IFERROR(IF(MATCH(B862, Johto!A:A, 0)&gt;0, "Johto", ""), ""), IFERROR(IF(MATCH(B862, Hoenn!A:A, 0)&gt;0, "Hoenn", ""), ""), IFERROR(IF(MATCH(B862, Sinnoh!A:A, 0)&gt;0, "Sinnoh", ""), ""), IFERROR(IF(MATCH(B862, Teselia!A:A, 0)&gt;0, "Teselia", ""), ""), IFERROR(IF(MATCH(B862, Kalos!A:A, 0)&gt;0, "Kalos", ""), ""), IFERROR(IF(MATCH(B862, Alola!A:A, 0)&gt;0, "Alola", ""), ""), IFERROR(IF(MATCH(B862, Galar!A:A, 0)&gt;0, "Galar", ""), ""), IFERROR(IF(MATCH(B862, Paldea!A:A, 0)&gt;0, "Paldea", ""), ""))</f>
        <v>Alola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x14ac:dyDescent="0.2">
      <c r="A863" s="12">
        <v>791</v>
      </c>
      <c r="B863" s="21" t="s">
        <v>869</v>
      </c>
      <c r="C863" s="11">
        <v>136</v>
      </c>
      <c r="D863" s="22">
        <v>0</v>
      </c>
      <c r="E863" s="23">
        <v>3</v>
      </c>
      <c r="F863" s="24">
        <v>0</v>
      </c>
      <c r="G863" s="25">
        <v>0</v>
      </c>
      <c r="H863" s="26">
        <v>0</v>
      </c>
      <c r="I863" s="27">
        <v>0</v>
      </c>
      <c r="J863" s="28" t="str">
        <f>_xlfn.TEXTJOIN(", ", TRUE(), IFERROR(IF(MATCH(B863, Kanto!A:A, 0)&gt;0, "Kanto", ""), ""), IFERROR(IF(MATCH(B863, Johto!A:A, 0)&gt;0, "Johto", ""), ""), IFERROR(IF(MATCH(B863, Hoenn!A:A, 0)&gt;0, "Hoenn", ""), ""), IFERROR(IF(MATCH(B863, Sinnoh!A:A, 0)&gt;0, "Sinnoh", ""), ""), IFERROR(IF(MATCH(B863, Teselia!A:A, 0)&gt;0, "Teselia", ""), ""), IFERROR(IF(MATCH(B863, Kalos!A:A, 0)&gt;0, "Kalos", ""), ""), IFERROR(IF(MATCH(B863, Alola!A:A, 0)&gt;0, "Alola", ""), ""), IFERROR(IF(MATCH(B863, Galar!A:A, 0)&gt;0, "Galar", ""), ""), IFERROR(IF(MATCH(B863, Paldea!A:A, 0)&gt;0, "Paldea", ""), ""))</f>
        <v>Alola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x14ac:dyDescent="0.2">
      <c r="A864" s="12">
        <v>792</v>
      </c>
      <c r="B864" s="21" t="s">
        <v>870</v>
      </c>
      <c r="C864" s="11">
        <v>136</v>
      </c>
      <c r="D864" s="22">
        <v>0</v>
      </c>
      <c r="E864" s="23">
        <v>0</v>
      </c>
      <c r="F864" s="24">
        <v>0</v>
      </c>
      <c r="G864" s="25">
        <v>3</v>
      </c>
      <c r="H864" s="26">
        <v>0</v>
      </c>
      <c r="I864" s="27">
        <v>0</v>
      </c>
      <c r="J864" s="28" t="str">
        <f>_xlfn.TEXTJOIN(", ", TRUE(), IFERROR(IF(MATCH(B864, Kanto!A:A, 0)&gt;0, "Kanto", ""), ""), IFERROR(IF(MATCH(B864, Johto!A:A, 0)&gt;0, "Johto", ""), ""), IFERROR(IF(MATCH(B864, Hoenn!A:A, 0)&gt;0, "Hoenn", ""), ""), IFERROR(IF(MATCH(B864, Sinnoh!A:A, 0)&gt;0, "Sinnoh", ""), ""), IFERROR(IF(MATCH(B864, Teselia!A:A, 0)&gt;0, "Teselia", ""), ""), IFERROR(IF(MATCH(B864, Kalos!A:A, 0)&gt;0, "Kalos", ""), ""), IFERROR(IF(MATCH(B864, Alola!A:A, 0)&gt;0, "Alola", ""), ""), IFERROR(IF(MATCH(B864, Galar!A:A, 0)&gt;0, "Galar", ""), ""), IFERROR(IF(MATCH(B864, Paldea!A:A, 0)&gt;0, "Paldea", ""), ""))</f>
        <v>Alola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x14ac:dyDescent="0.2">
      <c r="A865" s="12">
        <v>793</v>
      </c>
      <c r="B865" s="21" t="s">
        <v>871</v>
      </c>
      <c r="C865" s="11">
        <v>114</v>
      </c>
      <c r="D865" s="22">
        <v>0</v>
      </c>
      <c r="E865" s="23">
        <v>0</v>
      </c>
      <c r="F865" s="24">
        <v>0</v>
      </c>
      <c r="G865" s="25">
        <v>0</v>
      </c>
      <c r="H865" s="26">
        <v>3</v>
      </c>
      <c r="I865" s="27">
        <v>0</v>
      </c>
      <c r="J865" s="28" t="str">
        <f>_xlfn.TEXTJOIN(", ", TRUE(), IFERROR(IF(MATCH(B865, Kanto!A:A, 0)&gt;0, "Kanto", ""), ""), IFERROR(IF(MATCH(B865, Johto!A:A, 0)&gt;0, "Johto", ""), ""), IFERROR(IF(MATCH(B865, Hoenn!A:A, 0)&gt;0, "Hoenn", ""), ""), IFERROR(IF(MATCH(B865, Sinnoh!A:A, 0)&gt;0, "Sinnoh", ""), ""), IFERROR(IF(MATCH(B865, Teselia!A:A, 0)&gt;0, "Teselia", ""), ""), IFERROR(IF(MATCH(B865, Kalos!A:A, 0)&gt;0, "Kalos", ""), ""), IFERROR(IF(MATCH(B865, Alola!A:A, 0)&gt;0, "Alola", ""), ""), IFERROR(IF(MATCH(B865, Galar!A:A, 0)&gt;0, "Galar", ""), ""), IFERROR(IF(MATCH(B865, Paldea!A:A, 0)&gt;0, "Paldea", ""), ""))</f>
        <v>Alola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x14ac:dyDescent="0.2">
      <c r="A866" s="12">
        <v>794</v>
      </c>
      <c r="B866" s="21" t="s">
        <v>872</v>
      </c>
      <c r="C866" s="11">
        <v>114</v>
      </c>
      <c r="D866" s="22">
        <v>0</v>
      </c>
      <c r="E866" s="23">
        <v>1</v>
      </c>
      <c r="F866" s="24">
        <v>2</v>
      </c>
      <c r="G866" s="25">
        <v>0</v>
      </c>
      <c r="H866" s="26">
        <v>0</v>
      </c>
      <c r="I866" s="27">
        <v>0</v>
      </c>
      <c r="J866" s="28" t="str">
        <f>_xlfn.TEXTJOIN(", ", TRUE(), IFERROR(IF(MATCH(B866, Kanto!A:A, 0)&gt;0, "Kanto", ""), ""), IFERROR(IF(MATCH(B866, Johto!A:A, 0)&gt;0, "Johto", ""), ""), IFERROR(IF(MATCH(B866, Hoenn!A:A, 0)&gt;0, "Hoenn", ""), ""), IFERROR(IF(MATCH(B866, Sinnoh!A:A, 0)&gt;0, "Sinnoh", ""), ""), IFERROR(IF(MATCH(B866, Teselia!A:A, 0)&gt;0, "Teselia", ""), ""), IFERROR(IF(MATCH(B866, Kalos!A:A, 0)&gt;0, "Kalos", ""), ""), IFERROR(IF(MATCH(B866, Alola!A:A, 0)&gt;0, "Alola", ""), ""), IFERROR(IF(MATCH(B866, Galar!A:A, 0)&gt;0, "Galar", ""), ""), IFERROR(IF(MATCH(B866, Paldea!A:A, 0)&gt;0, "Paldea", ""), ""))</f>
        <v>Alola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x14ac:dyDescent="0.2">
      <c r="A867" s="12">
        <v>795</v>
      </c>
      <c r="B867" s="21" t="s">
        <v>873</v>
      </c>
      <c r="C867" s="11">
        <v>114</v>
      </c>
      <c r="D867" s="22">
        <v>0</v>
      </c>
      <c r="E867" s="23">
        <v>0</v>
      </c>
      <c r="F867" s="24">
        <v>0</v>
      </c>
      <c r="G867" s="25">
        <v>0</v>
      </c>
      <c r="H867" s="26">
        <v>0</v>
      </c>
      <c r="I867" s="27">
        <v>3</v>
      </c>
      <c r="J867" s="28" t="str">
        <f>_xlfn.TEXTJOIN(", ", TRUE(), IFERROR(IF(MATCH(B867, Kanto!A:A, 0)&gt;0, "Kanto", ""), ""), IFERROR(IF(MATCH(B867, Johto!A:A, 0)&gt;0, "Johto", ""), ""), IFERROR(IF(MATCH(B867, Hoenn!A:A, 0)&gt;0, "Hoenn", ""), ""), IFERROR(IF(MATCH(B867, Sinnoh!A:A, 0)&gt;0, "Sinnoh", ""), ""), IFERROR(IF(MATCH(B867, Teselia!A:A, 0)&gt;0, "Teselia", ""), ""), IFERROR(IF(MATCH(B867, Kalos!A:A, 0)&gt;0, "Kalos", ""), ""), IFERROR(IF(MATCH(B867, Alola!A:A, 0)&gt;0, "Alola", ""), ""), IFERROR(IF(MATCH(B867, Galar!A:A, 0)&gt;0, "Galar", ""), ""), IFERROR(IF(MATCH(B867, Paldea!A:A, 0)&gt;0, "Paldea", ""), ""))</f>
        <v>Alola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x14ac:dyDescent="0.2">
      <c r="A868" s="12">
        <v>796</v>
      </c>
      <c r="B868" s="21" t="s">
        <v>874</v>
      </c>
      <c r="C868" s="11">
        <v>114</v>
      </c>
      <c r="D868" s="22">
        <v>0</v>
      </c>
      <c r="E868" s="23">
        <v>0</v>
      </c>
      <c r="F868" s="24">
        <v>0</v>
      </c>
      <c r="G868" s="25">
        <v>3</v>
      </c>
      <c r="H868" s="26">
        <v>0</v>
      </c>
      <c r="I868" s="27">
        <v>0</v>
      </c>
      <c r="J868" s="28" t="str">
        <f>_xlfn.TEXTJOIN(", ", TRUE(), IFERROR(IF(MATCH(B868, Kanto!A:A, 0)&gt;0, "Kanto", ""), ""), IFERROR(IF(MATCH(B868, Johto!A:A, 0)&gt;0, "Johto", ""), ""), IFERROR(IF(MATCH(B868, Hoenn!A:A, 0)&gt;0, "Hoenn", ""), ""), IFERROR(IF(MATCH(B868, Sinnoh!A:A, 0)&gt;0, "Sinnoh", ""), ""), IFERROR(IF(MATCH(B868, Teselia!A:A, 0)&gt;0, "Teselia", ""), ""), IFERROR(IF(MATCH(B868, Kalos!A:A, 0)&gt;0, "Kalos", ""), ""), IFERROR(IF(MATCH(B868, Alola!A:A, 0)&gt;0, "Alola", ""), ""), IFERROR(IF(MATCH(B868, Galar!A:A, 0)&gt;0, "Galar", ""), ""), IFERROR(IF(MATCH(B868, Paldea!A:A, 0)&gt;0, "Paldea", ""), ""))</f>
        <v>Alola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x14ac:dyDescent="0.2">
      <c r="A869" s="12">
        <v>797</v>
      </c>
      <c r="B869" s="21" t="s">
        <v>875</v>
      </c>
      <c r="C869" s="11">
        <v>114</v>
      </c>
      <c r="D869" s="22">
        <v>0</v>
      </c>
      <c r="E869" s="23">
        <v>1</v>
      </c>
      <c r="F869" s="24">
        <v>1</v>
      </c>
      <c r="G869" s="25">
        <v>1</v>
      </c>
      <c r="H869" s="26">
        <v>0</v>
      </c>
      <c r="I869" s="27">
        <v>0</v>
      </c>
      <c r="J869" s="28" t="str">
        <f>_xlfn.TEXTJOIN(", ", TRUE(), IFERROR(IF(MATCH(B869, Kanto!A:A, 0)&gt;0, "Kanto", ""), ""), IFERROR(IF(MATCH(B869, Johto!A:A, 0)&gt;0, "Johto", ""), ""), IFERROR(IF(MATCH(B869, Hoenn!A:A, 0)&gt;0, "Hoenn", ""), ""), IFERROR(IF(MATCH(B869, Sinnoh!A:A, 0)&gt;0, "Sinnoh", ""), ""), IFERROR(IF(MATCH(B869, Teselia!A:A, 0)&gt;0, "Teselia", ""), ""), IFERROR(IF(MATCH(B869, Kalos!A:A, 0)&gt;0, "Kalos", ""), ""), IFERROR(IF(MATCH(B869, Alola!A:A, 0)&gt;0, "Alola", ""), ""), IFERROR(IF(MATCH(B869, Galar!A:A, 0)&gt;0, "Galar", ""), ""), IFERROR(IF(MATCH(B869, Paldea!A:A, 0)&gt;0, "Paldea", ""), ""))</f>
        <v>Alola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x14ac:dyDescent="0.2">
      <c r="A870" s="12">
        <v>798</v>
      </c>
      <c r="B870" s="21" t="s">
        <v>876</v>
      </c>
      <c r="C870" s="11">
        <v>114</v>
      </c>
      <c r="D870" s="22">
        <v>0</v>
      </c>
      <c r="E870" s="23">
        <v>3</v>
      </c>
      <c r="F870" s="24">
        <v>0</v>
      </c>
      <c r="G870" s="25">
        <v>0</v>
      </c>
      <c r="H870" s="26">
        <v>0</v>
      </c>
      <c r="I870" s="27">
        <v>0</v>
      </c>
      <c r="J870" s="28" t="str">
        <f>_xlfn.TEXTJOIN(", ", TRUE(), IFERROR(IF(MATCH(B870, Kanto!A:A, 0)&gt;0, "Kanto", ""), ""), IFERROR(IF(MATCH(B870, Johto!A:A, 0)&gt;0, "Johto", ""), ""), IFERROR(IF(MATCH(B870, Hoenn!A:A, 0)&gt;0, "Hoenn", ""), ""), IFERROR(IF(MATCH(B870, Sinnoh!A:A, 0)&gt;0, "Sinnoh", ""), ""), IFERROR(IF(MATCH(B870, Teselia!A:A, 0)&gt;0, "Teselia", ""), ""), IFERROR(IF(MATCH(B870, Kalos!A:A, 0)&gt;0, "Kalos", ""), ""), IFERROR(IF(MATCH(B870, Alola!A:A, 0)&gt;0, "Alola", ""), ""), IFERROR(IF(MATCH(B870, Galar!A:A, 0)&gt;0, "Galar", ""), ""), IFERROR(IF(MATCH(B870, Paldea!A:A, 0)&gt;0, "Paldea", ""), ""))</f>
        <v>Alola</v>
      </c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x14ac:dyDescent="0.2">
      <c r="A871" s="12">
        <v>799</v>
      </c>
      <c r="B871" s="21" t="s">
        <v>877</v>
      </c>
      <c r="C871" s="11">
        <v>114</v>
      </c>
      <c r="D871" s="22">
        <v>3</v>
      </c>
      <c r="E871" s="23">
        <v>0</v>
      </c>
      <c r="F871" s="24">
        <v>0</v>
      </c>
      <c r="G871" s="25">
        <v>0</v>
      </c>
      <c r="H871" s="26">
        <v>0</v>
      </c>
      <c r="I871" s="27">
        <v>0</v>
      </c>
      <c r="J871" s="28" t="str">
        <f>_xlfn.TEXTJOIN(", ", TRUE(), IFERROR(IF(MATCH(B871, Kanto!A:A, 0)&gt;0, "Kanto", ""), ""), IFERROR(IF(MATCH(B871, Johto!A:A, 0)&gt;0, "Johto", ""), ""), IFERROR(IF(MATCH(B871, Hoenn!A:A, 0)&gt;0, "Hoenn", ""), ""), IFERROR(IF(MATCH(B871, Sinnoh!A:A, 0)&gt;0, "Sinnoh", ""), ""), IFERROR(IF(MATCH(B871, Teselia!A:A, 0)&gt;0, "Teselia", ""), ""), IFERROR(IF(MATCH(B871, Kalos!A:A, 0)&gt;0, "Kalos", ""), ""), IFERROR(IF(MATCH(B871, Alola!A:A, 0)&gt;0, "Alola", ""), ""), IFERROR(IF(MATCH(B871, Galar!A:A, 0)&gt;0, "Galar", ""), ""), IFERROR(IF(MATCH(B871, Paldea!A:A, 0)&gt;0, "Paldea", ""), ""))</f>
        <v>Alola</v>
      </c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x14ac:dyDescent="0.2">
      <c r="A872" s="12">
        <v>800</v>
      </c>
      <c r="B872" s="21" t="s">
        <v>878</v>
      </c>
      <c r="C872" s="11">
        <v>120</v>
      </c>
      <c r="D872" s="22">
        <v>0</v>
      </c>
      <c r="E872" s="23">
        <v>1</v>
      </c>
      <c r="F872" s="24">
        <v>0</v>
      </c>
      <c r="G872" s="25">
        <v>2</v>
      </c>
      <c r="H872" s="26">
        <v>0</v>
      </c>
      <c r="I872" s="27">
        <v>0</v>
      </c>
      <c r="J872" s="28" t="str">
        <f>_xlfn.TEXTJOIN(", ", TRUE(), IFERROR(IF(MATCH(B872, Kanto!A:A, 0)&gt;0, "Kanto", ""), ""), IFERROR(IF(MATCH(B872, Johto!A:A, 0)&gt;0, "Johto", ""), ""), IFERROR(IF(MATCH(B872, Hoenn!A:A, 0)&gt;0, "Hoenn", ""), ""), IFERROR(IF(MATCH(B872, Sinnoh!A:A, 0)&gt;0, "Sinnoh", ""), ""), IFERROR(IF(MATCH(B872, Teselia!A:A, 0)&gt;0, "Teselia", ""), ""), IFERROR(IF(MATCH(B872, Kalos!A:A, 0)&gt;0, "Kalos", ""), ""), IFERROR(IF(MATCH(B872, Alola!A:A, 0)&gt;0, "Alola", ""), ""), IFERROR(IF(MATCH(B872, Galar!A:A, 0)&gt;0, "Galar", ""), ""), IFERROR(IF(MATCH(B872, Paldea!A:A, 0)&gt;0, "Paldea", ""), ""))</f>
        <v>Alola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x14ac:dyDescent="0.2">
      <c r="A873" s="12">
        <v>800</v>
      </c>
      <c r="B873" s="21" t="s">
        <v>879</v>
      </c>
      <c r="C873" s="11">
        <v>270</v>
      </c>
      <c r="D873" s="22">
        <v>0</v>
      </c>
      <c r="E873" s="23">
        <v>3</v>
      </c>
      <c r="F873" s="24">
        <v>0</v>
      </c>
      <c r="G873" s="25">
        <v>0</v>
      </c>
      <c r="H873" s="26">
        <v>0</v>
      </c>
      <c r="I873" s="27">
        <v>0</v>
      </c>
      <c r="J873" s="28" t="str">
        <f>_xlfn.TEXTJOIN(", ", TRUE(), IFERROR(IF(MATCH(B873, Kanto!A:A, 0)&gt;0, "Kanto", ""), ""), IFERROR(IF(MATCH(B873, Johto!A:A, 0)&gt;0, "Johto", ""), ""), IFERROR(IF(MATCH(B873, Hoenn!A:A, 0)&gt;0, "Hoenn", ""), ""), IFERROR(IF(MATCH(B873, Sinnoh!A:A, 0)&gt;0, "Sinnoh", ""), ""), IFERROR(IF(MATCH(B873, Teselia!A:A, 0)&gt;0, "Teselia", ""), ""), IFERROR(IF(MATCH(B873, Kalos!A:A, 0)&gt;0, "Kalos", ""), ""), IFERROR(IF(MATCH(B873, Alola!A:A, 0)&gt;0, "Alola", ""), ""), IFERROR(IF(MATCH(B873, Galar!A:A, 0)&gt;0, "Galar", ""), ""), IFERROR(IF(MATCH(B873, Paldea!A:A, 0)&gt;0, "Paldea", ""), ""))</f>
        <v/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x14ac:dyDescent="0.2">
      <c r="A874" s="12">
        <v>800</v>
      </c>
      <c r="B874" s="21" t="s">
        <v>880</v>
      </c>
      <c r="C874" s="11">
        <v>270</v>
      </c>
      <c r="D874" s="22">
        <v>0</v>
      </c>
      <c r="E874" s="23">
        <v>0</v>
      </c>
      <c r="F874" s="24">
        <v>0</v>
      </c>
      <c r="G874" s="25">
        <v>3</v>
      </c>
      <c r="H874" s="26">
        <v>0</v>
      </c>
      <c r="I874" s="27">
        <v>0</v>
      </c>
      <c r="J874" s="28" t="str">
        <f>_xlfn.TEXTJOIN(", ", TRUE(), IFERROR(IF(MATCH(B874, Kanto!A:A, 0)&gt;0, "Kanto", ""), ""), IFERROR(IF(MATCH(B874, Johto!A:A, 0)&gt;0, "Johto", ""), ""), IFERROR(IF(MATCH(B874, Hoenn!A:A, 0)&gt;0, "Hoenn", ""), ""), IFERROR(IF(MATCH(B874, Sinnoh!A:A, 0)&gt;0, "Sinnoh", ""), ""), IFERROR(IF(MATCH(B874, Teselia!A:A, 0)&gt;0, "Teselia", ""), ""), IFERROR(IF(MATCH(B874, Kalos!A:A, 0)&gt;0, "Kalos", ""), ""), IFERROR(IF(MATCH(B874, Alola!A:A, 0)&gt;0, "Alola", ""), ""), IFERROR(IF(MATCH(B874, Galar!A:A, 0)&gt;0, "Galar", ""), ""), IFERROR(IF(MATCH(B874, Paldea!A:A, 0)&gt;0, "Paldea", ""), ""))</f>
        <v/>
      </c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x14ac:dyDescent="0.2">
      <c r="A875" s="12">
        <v>800</v>
      </c>
      <c r="B875" s="21" t="s">
        <v>881</v>
      </c>
      <c r="C875" s="11">
        <v>270</v>
      </c>
      <c r="D875" s="22">
        <v>0</v>
      </c>
      <c r="E875" s="23">
        <v>1</v>
      </c>
      <c r="F875" s="24">
        <v>0</v>
      </c>
      <c r="G875" s="25">
        <v>1</v>
      </c>
      <c r="H875" s="26">
        <v>0</v>
      </c>
      <c r="I875" s="27">
        <v>1</v>
      </c>
      <c r="J875" s="28" t="str">
        <f>_xlfn.TEXTJOIN(", ", TRUE(), IFERROR(IF(MATCH(B875, Kanto!A:A, 0)&gt;0, "Kanto", ""), ""), IFERROR(IF(MATCH(B875, Johto!A:A, 0)&gt;0, "Johto", ""), ""), IFERROR(IF(MATCH(B875, Hoenn!A:A, 0)&gt;0, "Hoenn", ""), ""), IFERROR(IF(MATCH(B875, Sinnoh!A:A, 0)&gt;0, "Sinnoh", ""), ""), IFERROR(IF(MATCH(B875, Teselia!A:A, 0)&gt;0, "Teselia", ""), ""), IFERROR(IF(MATCH(B875, Kalos!A:A, 0)&gt;0, "Kalos", ""), ""), IFERROR(IF(MATCH(B875, Alola!A:A, 0)&gt;0, "Alola", ""), ""), IFERROR(IF(MATCH(B875, Galar!A:A, 0)&gt;0, "Galar", ""), ""), IFERROR(IF(MATCH(B875, Paldea!A:A, 0)&gt;0, "Paldea", ""), ""))</f>
        <v/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x14ac:dyDescent="0.2">
      <c r="A876" s="12">
        <v>801</v>
      </c>
      <c r="B876" s="21" t="s">
        <v>882</v>
      </c>
      <c r="C876" s="11">
        <v>120</v>
      </c>
      <c r="D876" s="22">
        <v>0</v>
      </c>
      <c r="E876" s="23">
        <v>0</v>
      </c>
      <c r="F876" s="24">
        <v>0</v>
      </c>
      <c r="G876" s="25">
        <v>3</v>
      </c>
      <c r="H876" s="26">
        <v>0</v>
      </c>
      <c r="I876" s="27">
        <v>0</v>
      </c>
      <c r="J876" s="28" t="str">
        <f>_xlfn.TEXTJOIN(", ", TRUE(), IFERROR(IF(MATCH(B876, Kanto!A:A, 0)&gt;0, "Kanto", ""), ""), IFERROR(IF(MATCH(B876, Johto!A:A, 0)&gt;0, "Johto", ""), ""), IFERROR(IF(MATCH(B876, Hoenn!A:A, 0)&gt;0, "Hoenn", ""), ""), IFERROR(IF(MATCH(B876, Sinnoh!A:A, 0)&gt;0, "Sinnoh", ""), ""), IFERROR(IF(MATCH(B876, Teselia!A:A, 0)&gt;0, "Teselia", ""), ""), IFERROR(IF(MATCH(B876, Kalos!A:A, 0)&gt;0, "Kalos", ""), ""), IFERROR(IF(MATCH(B876, Alola!A:A, 0)&gt;0, "Alola", ""), ""), IFERROR(IF(MATCH(B876, Galar!A:A, 0)&gt;0, "Galar", ""), ""), IFERROR(IF(MATCH(B876, Paldea!A:A, 0)&gt;0, "Paldea", ""), ""))</f>
        <v>Alola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x14ac:dyDescent="0.2">
      <c r="A877" s="12">
        <v>802</v>
      </c>
      <c r="B877" s="21" t="s">
        <v>883</v>
      </c>
      <c r="C877" s="11">
        <v>120</v>
      </c>
      <c r="D877" s="22">
        <v>0</v>
      </c>
      <c r="E877" s="23">
        <v>2</v>
      </c>
      <c r="F877" s="24">
        <v>0</v>
      </c>
      <c r="G877" s="25">
        <v>0</v>
      </c>
      <c r="H877" s="26">
        <v>1</v>
      </c>
      <c r="I877" s="27">
        <v>0</v>
      </c>
      <c r="J877" s="28" t="str">
        <f>_xlfn.TEXTJOIN(", ", TRUE(), IFERROR(IF(MATCH(B877, Kanto!A:A, 0)&gt;0, "Kanto", ""), ""), IFERROR(IF(MATCH(B877, Johto!A:A, 0)&gt;0, "Johto", ""), ""), IFERROR(IF(MATCH(B877, Hoenn!A:A, 0)&gt;0, "Hoenn", ""), ""), IFERROR(IF(MATCH(B877, Sinnoh!A:A, 0)&gt;0, "Sinnoh", ""), ""), IFERROR(IF(MATCH(B877, Teselia!A:A, 0)&gt;0, "Teselia", ""), ""), IFERROR(IF(MATCH(B877, Kalos!A:A, 0)&gt;0, "Kalos", ""), ""), IFERROR(IF(MATCH(B877, Alola!A:A, 0)&gt;0, "Alola", ""), ""), IFERROR(IF(MATCH(B877, Galar!A:A, 0)&gt;0, "Galar", ""), ""), IFERROR(IF(MATCH(B877, Paldea!A:A, 0)&gt;0, "Paldea", ""), ""))</f>
        <v>Alola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x14ac:dyDescent="0.2">
      <c r="A878" s="12">
        <v>803</v>
      </c>
      <c r="B878" s="21" t="s">
        <v>884</v>
      </c>
      <c r="C878" s="11">
        <v>189</v>
      </c>
      <c r="D878" s="22">
        <v>0</v>
      </c>
      <c r="E878" s="23">
        <v>0</v>
      </c>
      <c r="F878" s="24">
        <v>0</v>
      </c>
      <c r="G878" s="25">
        <v>0</v>
      </c>
      <c r="H878" s="26">
        <v>0</v>
      </c>
      <c r="I878" s="27">
        <v>1</v>
      </c>
      <c r="J878" s="28" t="str">
        <f>_xlfn.TEXTJOIN(", ", TRUE(), IFERROR(IF(MATCH(B878, Kanto!A:A, 0)&gt;0, "Kanto", ""), ""), IFERROR(IF(MATCH(B878, Johto!A:A, 0)&gt;0, "Johto", ""), ""), IFERROR(IF(MATCH(B878, Hoenn!A:A, 0)&gt;0, "Hoenn", ""), ""), IFERROR(IF(MATCH(B878, Sinnoh!A:A, 0)&gt;0, "Sinnoh", ""), ""), IFERROR(IF(MATCH(B878, Teselia!A:A, 0)&gt;0, "Teselia", ""), ""), IFERROR(IF(MATCH(B878, Kalos!A:A, 0)&gt;0, "Kalos", ""), ""), IFERROR(IF(MATCH(B878, Alola!A:A, 0)&gt;0, "Alola", ""), ""), IFERROR(IF(MATCH(B878, Galar!A:A, 0)&gt;0, "Galar", ""), ""), IFERROR(IF(MATCH(B878, Paldea!A:A, 0)&gt;0, "Paldea", ""), ""))</f>
        <v>Alola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x14ac:dyDescent="0.2">
      <c r="A879" s="12">
        <v>804</v>
      </c>
      <c r="B879" s="21" t="s">
        <v>885</v>
      </c>
      <c r="C879" s="11">
        <v>243</v>
      </c>
      <c r="D879" s="22">
        <v>0</v>
      </c>
      <c r="E879" s="23">
        <v>0</v>
      </c>
      <c r="F879" s="24">
        <v>0</v>
      </c>
      <c r="G879" s="25">
        <v>3</v>
      </c>
      <c r="H879" s="26">
        <v>0</v>
      </c>
      <c r="I879" s="27">
        <v>0</v>
      </c>
      <c r="J879" s="28" t="str">
        <f>_xlfn.TEXTJOIN(", ", TRUE(), IFERROR(IF(MATCH(B879, Kanto!A:A, 0)&gt;0, "Kanto", ""), ""), IFERROR(IF(MATCH(B879, Johto!A:A, 0)&gt;0, "Johto", ""), ""), IFERROR(IF(MATCH(B879, Hoenn!A:A, 0)&gt;0, "Hoenn", ""), ""), IFERROR(IF(MATCH(B879, Sinnoh!A:A, 0)&gt;0, "Sinnoh", ""), ""), IFERROR(IF(MATCH(B879, Teselia!A:A, 0)&gt;0, "Teselia", ""), ""), IFERROR(IF(MATCH(B879, Kalos!A:A, 0)&gt;0, "Kalos", ""), ""), IFERROR(IF(MATCH(B879, Alola!A:A, 0)&gt;0, "Alola", ""), ""), IFERROR(IF(MATCH(B879, Galar!A:A, 0)&gt;0, "Galar", ""), ""), IFERROR(IF(MATCH(B879, Paldea!A:A, 0)&gt;0, "Paldea", ""), ""))</f>
        <v>Alola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x14ac:dyDescent="0.2">
      <c r="A880" s="12">
        <v>805</v>
      </c>
      <c r="B880" s="21" t="s">
        <v>886</v>
      </c>
      <c r="C880" s="11">
        <v>257</v>
      </c>
      <c r="D880" s="22">
        <v>0</v>
      </c>
      <c r="E880" s="23">
        <v>0</v>
      </c>
      <c r="F880" s="24">
        <v>3</v>
      </c>
      <c r="G880" s="25">
        <v>0</v>
      </c>
      <c r="H880" s="26">
        <v>0</v>
      </c>
      <c r="I880" s="27">
        <v>0</v>
      </c>
      <c r="J880" s="28" t="str">
        <f>_xlfn.TEXTJOIN(", ", TRUE(), IFERROR(IF(MATCH(B880, Kanto!A:A, 0)&gt;0, "Kanto", ""), ""), IFERROR(IF(MATCH(B880, Johto!A:A, 0)&gt;0, "Johto", ""), ""), IFERROR(IF(MATCH(B880, Hoenn!A:A, 0)&gt;0, "Hoenn", ""), ""), IFERROR(IF(MATCH(B880, Sinnoh!A:A, 0)&gt;0, "Sinnoh", ""), ""), IFERROR(IF(MATCH(B880, Teselia!A:A, 0)&gt;0, "Teselia", ""), ""), IFERROR(IF(MATCH(B880, Kalos!A:A, 0)&gt;0, "Kalos", ""), ""), IFERROR(IF(MATCH(B880, Alola!A:A, 0)&gt;0, "Alola", ""), ""), IFERROR(IF(MATCH(B880, Galar!A:A, 0)&gt;0, "Galar", ""), ""), IFERROR(IF(MATCH(B880, Paldea!A:A, 0)&gt;0, "Paldea", ""), ""))</f>
        <v>Alola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x14ac:dyDescent="0.2">
      <c r="A881" s="12">
        <v>806</v>
      </c>
      <c r="B881" s="21" t="s">
        <v>887</v>
      </c>
      <c r="C881" s="11">
        <v>257</v>
      </c>
      <c r="D881" s="22">
        <v>0</v>
      </c>
      <c r="E881" s="23">
        <v>0</v>
      </c>
      <c r="F881" s="24">
        <v>0</v>
      </c>
      <c r="G881" s="25">
        <v>3</v>
      </c>
      <c r="H881" s="26">
        <v>0</v>
      </c>
      <c r="I881" s="27">
        <v>0</v>
      </c>
      <c r="J881" s="28" t="str">
        <f>_xlfn.TEXTJOIN(", ", TRUE(), IFERROR(IF(MATCH(B881, Kanto!A:A, 0)&gt;0, "Kanto", ""), ""), IFERROR(IF(MATCH(B881, Johto!A:A, 0)&gt;0, "Johto", ""), ""), IFERROR(IF(MATCH(B881, Hoenn!A:A, 0)&gt;0, "Hoenn", ""), ""), IFERROR(IF(MATCH(B881, Sinnoh!A:A, 0)&gt;0, "Sinnoh", ""), ""), IFERROR(IF(MATCH(B881, Teselia!A:A, 0)&gt;0, "Teselia", ""), ""), IFERROR(IF(MATCH(B881, Kalos!A:A, 0)&gt;0, "Kalos", ""), ""), IFERROR(IF(MATCH(B881, Alola!A:A, 0)&gt;0, "Alola", ""), ""), IFERROR(IF(MATCH(B881, Galar!A:A, 0)&gt;0, "Galar", ""), ""), IFERROR(IF(MATCH(B881, Paldea!A:A, 0)&gt;0, "Paldea", ""), ""))</f>
        <v>Alola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x14ac:dyDescent="0.2">
      <c r="A882" s="12">
        <v>807</v>
      </c>
      <c r="B882" s="21" t="s">
        <v>888</v>
      </c>
      <c r="C882" s="11">
        <v>270</v>
      </c>
      <c r="D882" s="22">
        <v>0</v>
      </c>
      <c r="E882" s="23">
        <v>0</v>
      </c>
      <c r="F882" s="24">
        <v>0</v>
      </c>
      <c r="G882" s="25">
        <v>0</v>
      </c>
      <c r="H882" s="26">
        <v>0</v>
      </c>
      <c r="I882" s="27">
        <v>3</v>
      </c>
      <c r="J882" s="28" t="str">
        <f>_xlfn.TEXTJOIN(", ", TRUE(), IFERROR(IF(MATCH(B882, Kanto!A:A, 0)&gt;0, "Kanto", ""), ""), IFERROR(IF(MATCH(B882, Johto!A:A, 0)&gt;0, "Johto", ""), ""), IFERROR(IF(MATCH(B882, Hoenn!A:A, 0)&gt;0, "Hoenn", ""), ""), IFERROR(IF(MATCH(B882, Sinnoh!A:A, 0)&gt;0, "Sinnoh", ""), ""), IFERROR(IF(MATCH(B882, Teselia!A:A, 0)&gt;0, "Teselia", ""), ""), IFERROR(IF(MATCH(B882, Kalos!A:A, 0)&gt;0, "Kalos", ""), ""), IFERROR(IF(MATCH(B882, Alola!A:A, 0)&gt;0, "Alola", ""), ""), IFERROR(IF(MATCH(B882, Galar!A:A, 0)&gt;0, "Galar", ""), ""), IFERROR(IF(MATCH(B882, Paldea!A:A, 0)&gt;0, "Paldea", ""), ""))</f>
        <v>Alola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x14ac:dyDescent="0.2">
      <c r="A883" s="12">
        <v>808</v>
      </c>
      <c r="B883" s="21" t="s">
        <v>889</v>
      </c>
      <c r="C883" s="11">
        <v>135</v>
      </c>
      <c r="D883" s="22">
        <v>0</v>
      </c>
      <c r="E883" s="23">
        <v>1</v>
      </c>
      <c r="F883" s="24">
        <v>0</v>
      </c>
      <c r="G883" s="25">
        <v>0</v>
      </c>
      <c r="H883" s="26">
        <v>0</v>
      </c>
      <c r="I883" s="27">
        <v>0</v>
      </c>
      <c r="J883" s="28" t="str">
        <f>_xlfn.TEXTJOIN(", ", TRUE(), IFERROR(IF(MATCH(B883, Kanto!A:A, 0)&gt;0, "Kanto", ""), ""), IFERROR(IF(MATCH(B883, Johto!A:A, 0)&gt;0, "Johto", ""), ""), IFERROR(IF(MATCH(B883, Hoenn!A:A, 0)&gt;0, "Hoenn", ""), ""), IFERROR(IF(MATCH(B883, Sinnoh!A:A, 0)&gt;0, "Sinnoh", ""), ""), IFERROR(IF(MATCH(B883, Teselia!A:A, 0)&gt;0, "Teselia", ""), ""), IFERROR(IF(MATCH(B883, Kalos!A:A, 0)&gt;0, "Kalos", ""), ""), IFERROR(IF(MATCH(B883, Alola!A:A, 0)&gt;0, "Alola", ""), ""), IFERROR(IF(MATCH(B883, Galar!A:A, 0)&gt;0, "Galar", ""), ""), IFERROR(IF(MATCH(B883, Paldea!A:A, 0)&gt;0, "Paldea", ""), ""))</f>
        <v/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x14ac:dyDescent="0.2">
      <c r="A884" s="12">
        <v>809</v>
      </c>
      <c r="B884" s="21" t="s">
        <v>890</v>
      </c>
      <c r="C884" s="11">
        <v>270</v>
      </c>
      <c r="D884" s="22">
        <v>0</v>
      </c>
      <c r="E884" s="23">
        <v>3</v>
      </c>
      <c r="F884" s="24">
        <v>0</v>
      </c>
      <c r="G884" s="25">
        <v>0</v>
      </c>
      <c r="H884" s="26">
        <v>0</v>
      </c>
      <c r="I884" s="27">
        <v>0</v>
      </c>
      <c r="J884" s="28" t="str">
        <f>_xlfn.TEXTJOIN(", ", TRUE(), IFERROR(IF(MATCH(B884, Kanto!A:A, 0)&gt;0, "Kanto", ""), ""), IFERROR(IF(MATCH(B884, Johto!A:A, 0)&gt;0, "Johto", ""), ""), IFERROR(IF(MATCH(B884, Hoenn!A:A, 0)&gt;0, "Hoenn", ""), ""), IFERROR(IF(MATCH(B884, Sinnoh!A:A, 0)&gt;0, "Sinnoh", ""), ""), IFERROR(IF(MATCH(B884, Teselia!A:A, 0)&gt;0, "Teselia", ""), ""), IFERROR(IF(MATCH(B884, Kalos!A:A, 0)&gt;0, "Kalos", ""), ""), IFERROR(IF(MATCH(B884, Alola!A:A, 0)&gt;0, "Alola", ""), ""), IFERROR(IF(MATCH(B884, Galar!A:A, 0)&gt;0, "Galar", ""), ""), IFERROR(IF(MATCH(B884, Paldea!A:A, 0)&gt;0, "Paldea", ""), ""))</f>
        <v/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x14ac:dyDescent="0.2">
      <c r="A885" s="12">
        <v>810</v>
      </c>
      <c r="B885" s="21" t="s">
        <v>891</v>
      </c>
      <c r="C885" s="11">
        <v>62</v>
      </c>
      <c r="D885" s="22">
        <v>0</v>
      </c>
      <c r="E885" s="23">
        <v>1</v>
      </c>
      <c r="F885" s="24">
        <v>0</v>
      </c>
      <c r="G885" s="25">
        <v>0</v>
      </c>
      <c r="H885" s="26">
        <v>0</v>
      </c>
      <c r="I885" s="27">
        <v>0</v>
      </c>
      <c r="J885" s="28" t="str">
        <f>_xlfn.TEXTJOIN(", ", TRUE(), IFERROR(IF(MATCH(B885, Kanto!A:A, 0)&gt;0, "Kanto", ""), ""), IFERROR(IF(MATCH(B885, Johto!A:A, 0)&gt;0, "Johto", ""), ""), IFERROR(IF(MATCH(B885, Hoenn!A:A, 0)&gt;0, "Hoenn", ""), ""), IFERROR(IF(MATCH(B885, Sinnoh!A:A, 0)&gt;0, "Sinnoh", ""), ""), IFERROR(IF(MATCH(B885, Teselia!A:A, 0)&gt;0, "Teselia", ""), ""), IFERROR(IF(MATCH(B885, Kalos!A:A, 0)&gt;0, "Kalos", ""), ""), IFERROR(IF(MATCH(B885, Alola!A:A, 0)&gt;0, "Alola", ""), ""), IFERROR(IF(MATCH(B885, Galar!A:A, 0)&gt;0, "Galar", ""), ""), IFERROR(IF(MATCH(B885, Paldea!A:A, 0)&gt;0, "Paldea", ""), ""))</f>
        <v>Galar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x14ac:dyDescent="0.2">
      <c r="A886" s="12">
        <v>811</v>
      </c>
      <c r="B886" s="21" t="s">
        <v>892</v>
      </c>
      <c r="C886" s="11">
        <v>147</v>
      </c>
      <c r="D886" s="22">
        <v>0</v>
      </c>
      <c r="E886" s="23">
        <v>2</v>
      </c>
      <c r="F886" s="24">
        <v>0</v>
      </c>
      <c r="G886" s="25">
        <v>0</v>
      </c>
      <c r="H886" s="26">
        <v>0</v>
      </c>
      <c r="I886" s="27">
        <v>0</v>
      </c>
      <c r="J886" s="28" t="str">
        <f>_xlfn.TEXTJOIN(", ", TRUE(), IFERROR(IF(MATCH(B886, Kanto!A:A, 0)&gt;0, "Kanto", ""), ""), IFERROR(IF(MATCH(B886, Johto!A:A, 0)&gt;0, "Johto", ""), ""), IFERROR(IF(MATCH(B886, Hoenn!A:A, 0)&gt;0, "Hoenn", ""), ""), IFERROR(IF(MATCH(B886, Sinnoh!A:A, 0)&gt;0, "Sinnoh", ""), ""), IFERROR(IF(MATCH(B886, Teselia!A:A, 0)&gt;0, "Teselia", ""), ""), IFERROR(IF(MATCH(B886, Kalos!A:A, 0)&gt;0, "Kalos", ""), ""), IFERROR(IF(MATCH(B886, Alola!A:A, 0)&gt;0, "Alola", ""), ""), IFERROR(IF(MATCH(B886, Galar!A:A, 0)&gt;0, "Galar", ""), ""), IFERROR(IF(MATCH(B886, Paldea!A:A, 0)&gt;0, "Paldea", ""), ""))</f>
        <v>Galar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x14ac:dyDescent="0.2">
      <c r="A887" s="12">
        <v>812</v>
      </c>
      <c r="B887" s="21" t="s">
        <v>893</v>
      </c>
      <c r="C887" s="11">
        <v>265</v>
      </c>
      <c r="D887" s="22">
        <v>0</v>
      </c>
      <c r="E887" s="23">
        <v>3</v>
      </c>
      <c r="F887" s="24">
        <v>0</v>
      </c>
      <c r="G887" s="25">
        <v>0</v>
      </c>
      <c r="H887" s="26">
        <v>0</v>
      </c>
      <c r="I887" s="27">
        <v>0</v>
      </c>
      <c r="J887" s="28" t="str">
        <f>_xlfn.TEXTJOIN(", ", TRUE(), IFERROR(IF(MATCH(B887, Kanto!A:A, 0)&gt;0, "Kanto", ""), ""), IFERROR(IF(MATCH(B887, Johto!A:A, 0)&gt;0, "Johto", ""), ""), IFERROR(IF(MATCH(B887, Hoenn!A:A, 0)&gt;0, "Hoenn", ""), ""), IFERROR(IF(MATCH(B887, Sinnoh!A:A, 0)&gt;0, "Sinnoh", ""), ""), IFERROR(IF(MATCH(B887, Teselia!A:A, 0)&gt;0, "Teselia", ""), ""), IFERROR(IF(MATCH(B887, Kalos!A:A, 0)&gt;0, "Kalos", ""), ""), IFERROR(IF(MATCH(B887, Alola!A:A, 0)&gt;0, "Alola", ""), ""), IFERROR(IF(MATCH(B887, Galar!A:A, 0)&gt;0, "Galar", ""), ""), IFERROR(IF(MATCH(B887, Paldea!A:A, 0)&gt;0, "Paldea", ""), ""))</f>
        <v>Galar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x14ac:dyDescent="0.2">
      <c r="A888" s="12">
        <v>813</v>
      </c>
      <c r="B888" s="21" t="s">
        <v>894</v>
      </c>
      <c r="C888" s="11">
        <v>62</v>
      </c>
      <c r="D888" s="22">
        <v>0</v>
      </c>
      <c r="E888" s="23">
        <v>0</v>
      </c>
      <c r="F888" s="24">
        <v>0</v>
      </c>
      <c r="G888" s="25">
        <v>0</v>
      </c>
      <c r="H888" s="26">
        <v>0</v>
      </c>
      <c r="I888" s="27">
        <v>1</v>
      </c>
      <c r="J888" s="28" t="str">
        <f>_xlfn.TEXTJOIN(", ", TRUE(), IFERROR(IF(MATCH(B888, Kanto!A:A, 0)&gt;0, "Kanto", ""), ""), IFERROR(IF(MATCH(B888, Johto!A:A, 0)&gt;0, "Johto", ""), ""), IFERROR(IF(MATCH(B888, Hoenn!A:A, 0)&gt;0, "Hoenn", ""), ""), IFERROR(IF(MATCH(B888, Sinnoh!A:A, 0)&gt;0, "Sinnoh", ""), ""), IFERROR(IF(MATCH(B888, Teselia!A:A, 0)&gt;0, "Teselia", ""), ""), IFERROR(IF(MATCH(B888, Kalos!A:A, 0)&gt;0, "Kalos", ""), ""), IFERROR(IF(MATCH(B888, Alola!A:A, 0)&gt;0, "Alola", ""), ""), IFERROR(IF(MATCH(B888, Galar!A:A, 0)&gt;0, "Galar", ""), ""), IFERROR(IF(MATCH(B888, Paldea!A:A, 0)&gt;0, "Paldea", ""), ""))</f>
        <v>Galar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x14ac:dyDescent="0.2">
      <c r="A889" s="12">
        <v>814</v>
      </c>
      <c r="B889" s="21" t="s">
        <v>895</v>
      </c>
      <c r="C889" s="11">
        <v>147</v>
      </c>
      <c r="D889" s="22">
        <v>0</v>
      </c>
      <c r="E889" s="23">
        <v>0</v>
      </c>
      <c r="F889" s="24">
        <v>0</v>
      </c>
      <c r="G889" s="25">
        <v>0</v>
      </c>
      <c r="H889" s="26">
        <v>0</v>
      </c>
      <c r="I889" s="27">
        <v>2</v>
      </c>
      <c r="J889" s="28" t="str">
        <f>_xlfn.TEXTJOIN(", ", TRUE(), IFERROR(IF(MATCH(B889, Kanto!A:A, 0)&gt;0, "Kanto", ""), ""), IFERROR(IF(MATCH(B889, Johto!A:A, 0)&gt;0, "Johto", ""), ""), IFERROR(IF(MATCH(B889, Hoenn!A:A, 0)&gt;0, "Hoenn", ""), ""), IFERROR(IF(MATCH(B889, Sinnoh!A:A, 0)&gt;0, "Sinnoh", ""), ""), IFERROR(IF(MATCH(B889, Teselia!A:A, 0)&gt;0, "Teselia", ""), ""), IFERROR(IF(MATCH(B889, Kalos!A:A, 0)&gt;0, "Kalos", ""), ""), IFERROR(IF(MATCH(B889, Alola!A:A, 0)&gt;0, "Alola", ""), ""), IFERROR(IF(MATCH(B889, Galar!A:A, 0)&gt;0, "Galar", ""), ""), IFERROR(IF(MATCH(B889, Paldea!A:A, 0)&gt;0, "Paldea", ""), ""))</f>
        <v>Galar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x14ac:dyDescent="0.2">
      <c r="A890" s="12">
        <v>815</v>
      </c>
      <c r="B890" s="21" t="s">
        <v>896</v>
      </c>
      <c r="C890" s="11">
        <v>265</v>
      </c>
      <c r="D890" s="22">
        <v>0</v>
      </c>
      <c r="E890" s="23">
        <v>0</v>
      </c>
      <c r="F890" s="24">
        <v>0</v>
      </c>
      <c r="G890" s="25">
        <v>0</v>
      </c>
      <c r="H890" s="26">
        <v>0</v>
      </c>
      <c r="I890" s="27">
        <v>3</v>
      </c>
      <c r="J890" s="28" t="str">
        <f>_xlfn.TEXTJOIN(", ", TRUE(), IFERROR(IF(MATCH(B890, Kanto!A:A, 0)&gt;0, "Kanto", ""), ""), IFERROR(IF(MATCH(B890, Johto!A:A, 0)&gt;0, "Johto", ""), ""), IFERROR(IF(MATCH(B890, Hoenn!A:A, 0)&gt;0, "Hoenn", ""), ""), IFERROR(IF(MATCH(B890, Sinnoh!A:A, 0)&gt;0, "Sinnoh", ""), ""), IFERROR(IF(MATCH(B890, Teselia!A:A, 0)&gt;0, "Teselia", ""), ""), IFERROR(IF(MATCH(B890, Kalos!A:A, 0)&gt;0, "Kalos", ""), ""), IFERROR(IF(MATCH(B890, Alola!A:A, 0)&gt;0, "Alola", ""), ""), IFERROR(IF(MATCH(B890, Galar!A:A, 0)&gt;0, "Galar", ""), ""), IFERROR(IF(MATCH(B890, Paldea!A:A, 0)&gt;0, "Paldea", ""), ""))</f>
        <v>Galar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x14ac:dyDescent="0.2">
      <c r="A891" s="12">
        <v>816</v>
      </c>
      <c r="B891" s="21" t="s">
        <v>897</v>
      </c>
      <c r="C891" s="11">
        <v>62</v>
      </c>
      <c r="D891" s="22">
        <v>0</v>
      </c>
      <c r="E891" s="23">
        <v>0</v>
      </c>
      <c r="F891" s="24">
        <v>0</v>
      </c>
      <c r="G891" s="25">
        <v>0</v>
      </c>
      <c r="H891" s="26">
        <v>1</v>
      </c>
      <c r="I891" s="27">
        <v>1</v>
      </c>
      <c r="J891" s="28" t="str">
        <f>_xlfn.TEXTJOIN(", ", TRUE(), IFERROR(IF(MATCH(B891, Kanto!A:A, 0)&gt;0, "Kanto", ""), ""), IFERROR(IF(MATCH(B891, Johto!A:A, 0)&gt;0, "Johto", ""), ""), IFERROR(IF(MATCH(B891, Hoenn!A:A, 0)&gt;0, "Hoenn", ""), ""), IFERROR(IF(MATCH(B891, Sinnoh!A:A, 0)&gt;0, "Sinnoh", ""), ""), IFERROR(IF(MATCH(B891, Teselia!A:A, 0)&gt;0, "Teselia", ""), ""), IFERROR(IF(MATCH(B891, Kalos!A:A, 0)&gt;0, "Kalos", ""), ""), IFERROR(IF(MATCH(B891, Alola!A:A, 0)&gt;0, "Alola", ""), ""), IFERROR(IF(MATCH(B891, Galar!A:A, 0)&gt;0, "Galar", ""), ""), IFERROR(IF(MATCH(B891, Paldea!A:A, 0)&gt;0, "Paldea", ""), ""))</f>
        <v>Galar</v>
      </c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x14ac:dyDescent="0.2">
      <c r="A892" s="12">
        <v>817</v>
      </c>
      <c r="B892" s="21" t="s">
        <v>898</v>
      </c>
      <c r="C892" s="11">
        <v>147</v>
      </c>
      <c r="D892" s="22">
        <v>0</v>
      </c>
      <c r="E892" s="23">
        <v>0</v>
      </c>
      <c r="F892" s="24">
        <v>0</v>
      </c>
      <c r="G892" s="25">
        <v>2</v>
      </c>
      <c r="H892" s="26">
        <v>0</v>
      </c>
      <c r="I892" s="27">
        <v>0</v>
      </c>
      <c r="J892" s="28" t="str">
        <f>_xlfn.TEXTJOIN(", ", TRUE(), IFERROR(IF(MATCH(B892, Kanto!A:A, 0)&gt;0, "Kanto", ""), ""), IFERROR(IF(MATCH(B892, Johto!A:A, 0)&gt;0, "Johto", ""), ""), IFERROR(IF(MATCH(B892, Hoenn!A:A, 0)&gt;0, "Hoenn", ""), ""), IFERROR(IF(MATCH(B892, Sinnoh!A:A, 0)&gt;0, "Sinnoh", ""), ""), IFERROR(IF(MATCH(B892, Teselia!A:A, 0)&gt;0, "Teselia", ""), ""), IFERROR(IF(MATCH(B892, Kalos!A:A, 0)&gt;0, "Kalos", ""), ""), IFERROR(IF(MATCH(B892, Alola!A:A, 0)&gt;0, "Alola", ""), ""), IFERROR(IF(MATCH(B892, Galar!A:A, 0)&gt;0, "Galar", ""), ""), IFERROR(IF(MATCH(B892, Paldea!A:A, 0)&gt;0, "Paldea", ""), ""))</f>
        <v>Galar</v>
      </c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x14ac:dyDescent="0.2">
      <c r="A893" s="12">
        <v>818</v>
      </c>
      <c r="B893" s="21" t="s">
        <v>899</v>
      </c>
      <c r="C893" s="11">
        <v>265</v>
      </c>
      <c r="D893" s="22">
        <v>0</v>
      </c>
      <c r="E893" s="23">
        <v>0</v>
      </c>
      <c r="F893" s="24">
        <v>0</v>
      </c>
      <c r="G893" s="25">
        <v>0</v>
      </c>
      <c r="H893" s="26">
        <v>0</v>
      </c>
      <c r="I893" s="27">
        <v>3</v>
      </c>
      <c r="J893" s="28" t="str">
        <f>_xlfn.TEXTJOIN(", ", TRUE(), IFERROR(IF(MATCH(B893, Kanto!A:A, 0)&gt;0, "Kanto", ""), ""), IFERROR(IF(MATCH(B893, Johto!A:A, 0)&gt;0, "Johto", ""), ""), IFERROR(IF(MATCH(B893, Hoenn!A:A, 0)&gt;0, "Hoenn", ""), ""), IFERROR(IF(MATCH(B893, Sinnoh!A:A, 0)&gt;0, "Sinnoh", ""), ""), IFERROR(IF(MATCH(B893, Teselia!A:A, 0)&gt;0, "Teselia", ""), ""), IFERROR(IF(MATCH(B893, Kalos!A:A, 0)&gt;0, "Kalos", ""), ""), IFERROR(IF(MATCH(B893, Alola!A:A, 0)&gt;0, "Alola", ""), ""), IFERROR(IF(MATCH(B893, Galar!A:A, 0)&gt;0, "Galar", ""), ""), IFERROR(IF(MATCH(B893, Paldea!A:A, 0)&gt;0, "Paldea", ""), ""))</f>
        <v>Galar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x14ac:dyDescent="0.2">
      <c r="A894" s="12">
        <v>934</v>
      </c>
      <c r="B894" s="21" t="s">
        <v>900</v>
      </c>
      <c r="C894" s="11">
        <v>250</v>
      </c>
      <c r="D894" s="22">
        <v>0</v>
      </c>
      <c r="E894" s="23">
        <v>0</v>
      </c>
      <c r="F894" s="24">
        <v>3</v>
      </c>
      <c r="G894" s="25">
        <v>0</v>
      </c>
      <c r="H894" s="26">
        <v>0</v>
      </c>
      <c r="I894" s="27">
        <v>0</v>
      </c>
      <c r="J894" s="28" t="str">
        <f>_xlfn.TEXTJOIN(", ", TRUE(), IFERROR(IF(MATCH(B894, Kanto!A:A, 0)&gt;0, "Kanto", ""), ""), IFERROR(IF(MATCH(B894, Johto!A:A, 0)&gt;0, "Johto", ""), ""), IFERROR(IF(MATCH(B894, Hoenn!A:A, 0)&gt;0, "Hoenn", ""), ""), IFERROR(IF(MATCH(B894, Sinnoh!A:A, 0)&gt;0, "Sinnoh", ""), ""), IFERROR(IF(MATCH(B894, Teselia!A:A, 0)&gt;0, "Teselia", ""), ""), IFERROR(IF(MATCH(B894, Kalos!A:A, 0)&gt;0, "Kalos", ""), ""), IFERROR(IF(MATCH(B894, Alola!A:A, 0)&gt;0, "Alola", ""), ""), IFERROR(IF(MATCH(B894, Galar!A:A, 0)&gt;0, "Galar", ""), ""), IFERROR(IF(MATCH(B894, Paldea!A:A, 0)&gt;0, "Paldea", ""), ""))</f>
        <v>Paldea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x14ac:dyDescent="0.2">
      <c r="A895" s="12">
        <v>937</v>
      </c>
      <c r="B895" s="21" t="s">
        <v>901</v>
      </c>
      <c r="C895" s="11">
        <v>263</v>
      </c>
      <c r="D895" s="22">
        <v>0</v>
      </c>
      <c r="E895" s="23">
        <v>2</v>
      </c>
      <c r="F895" s="24">
        <v>0</v>
      </c>
      <c r="G895" s="25">
        <v>0</v>
      </c>
      <c r="H895" s="26">
        <v>0</v>
      </c>
      <c r="I895" s="27">
        <v>0</v>
      </c>
      <c r="J895" s="28" t="str">
        <f>_xlfn.TEXTJOIN(", ", TRUE(), IFERROR(IF(MATCH(B895, Kanto!A:A, 0)&gt;0, "Kanto", ""), ""), IFERROR(IF(MATCH(B895, Johto!A:A, 0)&gt;0, "Johto", ""), ""), IFERROR(IF(MATCH(B895, Hoenn!A:A, 0)&gt;0, "Hoenn", ""), ""), IFERROR(IF(MATCH(B895, Sinnoh!A:A, 0)&gt;0, "Sinnoh", ""), ""), IFERROR(IF(MATCH(B895, Teselia!A:A, 0)&gt;0, "Teselia", ""), ""), IFERROR(IF(MATCH(B895, Kalos!A:A, 0)&gt;0, "Kalos", ""), ""), IFERROR(IF(MATCH(B895, Alola!A:A, 0)&gt;0, "Alola", ""), ""), IFERROR(IF(MATCH(B895, Galar!A:A, 0)&gt;0, "Galar", ""), ""), IFERROR(IF(MATCH(B895, Paldea!A:A, 0)&gt;0, "Paldea", ""), ""))</f>
        <v>Paldea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x14ac:dyDescent="0.2">
      <c r="A896" s="12">
        <v>938</v>
      </c>
      <c r="B896" s="21" t="s">
        <v>902</v>
      </c>
      <c r="C896" s="11">
        <v>54</v>
      </c>
      <c r="D896" s="22">
        <v>1</v>
      </c>
      <c r="E896" s="23">
        <v>0</v>
      </c>
      <c r="F896" s="24">
        <v>0</v>
      </c>
      <c r="G896" s="25">
        <v>0</v>
      </c>
      <c r="H896" s="26">
        <v>0</v>
      </c>
      <c r="I896" s="27">
        <v>0</v>
      </c>
      <c r="J896" s="28" t="str">
        <f>_xlfn.TEXTJOIN(", ", TRUE(), IFERROR(IF(MATCH(B896, Kanto!A:A, 0)&gt;0, "Kanto", ""), ""), IFERROR(IF(MATCH(B896, Johto!A:A, 0)&gt;0, "Johto", ""), ""), IFERROR(IF(MATCH(B896, Hoenn!A:A, 0)&gt;0, "Hoenn", ""), ""), IFERROR(IF(MATCH(B896, Sinnoh!A:A, 0)&gt;0, "Sinnoh", ""), ""), IFERROR(IF(MATCH(B896, Teselia!A:A, 0)&gt;0, "Teselia", ""), ""), IFERROR(IF(MATCH(B896, Kalos!A:A, 0)&gt;0, "Kalos", ""), ""), IFERROR(IF(MATCH(B896, Alola!A:A, 0)&gt;0, "Alola", ""), ""), IFERROR(IF(MATCH(B896, Galar!A:A, 0)&gt;0, "Galar", ""), ""), IFERROR(IF(MATCH(B896, Paldea!A:A, 0)&gt;0, "Paldea", ""), ""))</f>
        <v>Paldea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x14ac:dyDescent="0.2">
      <c r="A897" s="12">
        <v>939</v>
      </c>
      <c r="B897" s="21" t="s">
        <v>903</v>
      </c>
      <c r="C897" s="11">
        <v>173</v>
      </c>
      <c r="D897" s="22">
        <v>2</v>
      </c>
      <c r="E897" s="23">
        <v>0</v>
      </c>
      <c r="F897" s="24">
        <v>0</v>
      </c>
      <c r="G897" s="25">
        <v>0</v>
      </c>
      <c r="H897" s="26">
        <v>0</v>
      </c>
      <c r="I897" s="27">
        <v>0</v>
      </c>
      <c r="J897" s="28" t="str">
        <f>_xlfn.TEXTJOIN(", ", TRUE(), IFERROR(IF(MATCH(B897, Kanto!A:A, 0)&gt;0, "Kanto", ""), ""), IFERROR(IF(MATCH(B897, Johto!A:A, 0)&gt;0, "Johto", ""), ""), IFERROR(IF(MATCH(B897, Hoenn!A:A, 0)&gt;0, "Hoenn", ""), ""), IFERROR(IF(MATCH(B897, Sinnoh!A:A, 0)&gt;0, "Sinnoh", ""), ""), IFERROR(IF(MATCH(B897, Teselia!A:A, 0)&gt;0, "Teselia", ""), ""), IFERROR(IF(MATCH(B897, Kalos!A:A, 0)&gt;0, "Kalos", ""), ""), IFERROR(IF(MATCH(B897, Alola!A:A, 0)&gt;0, "Alola", ""), ""), IFERROR(IF(MATCH(B897, Galar!A:A, 0)&gt;0, "Galar", ""), ""), IFERROR(IF(MATCH(B897, Paldea!A:A, 0)&gt;0, "Paldea", ""), ""))</f>
        <v>Paldea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x14ac:dyDescent="0.2">
      <c r="A898" s="12">
        <v>940</v>
      </c>
      <c r="B898" s="21" t="s">
        <v>904</v>
      </c>
      <c r="C898" s="11">
        <v>56</v>
      </c>
      <c r="D898" s="22">
        <v>0</v>
      </c>
      <c r="E898" s="23">
        <v>0</v>
      </c>
      <c r="F898" s="24">
        <v>0</v>
      </c>
      <c r="G898" s="25">
        <v>0</v>
      </c>
      <c r="H898" s="26">
        <v>0</v>
      </c>
      <c r="I898" s="27">
        <v>1</v>
      </c>
      <c r="J898" s="28" t="str">
        <f>_xlfn.TEXTJOIN(", ", TRUE(), IFERROR(IF(MATCH(B898, Kanto!A:A, 0)&gt;0, "Kanto", ""), ""), IFERROR(IF(MATCH(B898, Johto!A:A, 0)&gt;0, "Johto", ""), ""), IFERROR(IF(MATCH(B898, Hoenn!A:A, 0)&gt;0, "Hoenn", ""), ""), IFERROR(IF(MATCH(B898, Sinnoh!A:A, 0)&gt;0, "Sinnoh", ""), ""), IFERROR(IF(MATCH(B898, Teselia!A:A, 0)&gt;0, "Teselia", ""), ""), IFERROR(IF(MATCH(B898, Kalos!A:A, 0)&gt;0, "Kalos", ""), ""), IFERROR(IF(MATCH(B898, Alola!A:A, 0)&gt;0, "Alola", ""), ""), IFERROR(IF(MATCH(B898, Galar!A:A, 0)&gt;0, "Galar", ""), ""), IFERROR(IF(MATCH(B898, Paldea!A:A, 0)&gt;0, "Paldea", ""), ""))</f>
        <v>Paldea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x14ac:dyDescent="0.2">
      <c r="A899" s="12">
        <v>824</v>
      </c>
      <c r="B899" s="21" t="s">
        <v>905</v>
      </c>
      <c r="C899" s="11">
        <v>36</v>
      </c>
      <c r="D899" s="22">
        <v>0</v>
      </c>
      <c r="E899" s="23">
        <v>0</v>
      </c>
      <c r="F899" s="24">
        <v>0</v>
      </c>
      <c r="G899" s="25">
        <v>0</v>
      </c>
      <c r="H899" s="26">
        <v>1</v>
      </c>
      <c r="I899" s="27">
        <v>0</v>
      </c>
      <c r="J899" s="28" t="str">
        <f>_xlfn.TEXTJOIN(", ", TRUE(), IFERROR(IF(MATCH(B899, Kanto!A:A, 0)&gt;0, "Kanto", ""), ""), IFERROR(IF(MATCH(B899, Johto!A:A, 0)&gt;0, "Johto", ""), ""), IFERROR(IF(MATCH(B899, Hoenn!A:A, 0)&gt;0, "Hoenn", ""), ""), IFERROR(IF(MATCH(B899, Sinnoh!A:A, 0)&gt;0, "Sinnoh", ""), ""), IFERROR(IF(MATCH(B899, Teselia!A:A, 0)&gt;0, "Teselia", ""), ""), IFERROR(IF(MATCH(B899, Kalos!A:A, 0)&gt;0, "Kalos", ""), ""), IFERROR(IF(MATCH(B899, Alola!A:A, 0)&gt;0, "Alola", ""), ""), IFERROR(IF(MATCH(B899, Galar!A:A, 0)&gt;0, "Galar", ""), ""), IFERROR(IF(MATCH(B899, Paldea!A:A, 0)&gt;0, "Paldea", ""), ""))</f>
        <v>Galar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x14ac:dyDescent="0.2">
      <c r="A900" s="12">
        <v>825</v>
      </c>
      <c r="B900" s="21" t="s">
        <v>906</v>
      </c>
      <c r="C900" s="11">
        <v>117</v>
      </c>
      <c r="D900" s="22">
        <v>0</v>
      </c>
      <c r="E900" s="23">
        <v>0</v>
      </c>
      <c r="F900" s="24">
        <v>0</v>
      </c>
      <c r="G900" s="25">
        <v>0</v>
      </c>
      <c r="H900" s="26">
        <v>2</v>
      </c>
      <c r="I900" s="27">
        <v>0</v>
      </c>
      <c r="J900" s="28" t="str">
        <f>_xlfn.TEXTJOIN(", ", TRUE(), IFERROR(IF(MATCH(B900, Kanto!A:A, 0)&gt;0, "Kanto", ""), ""), IFERROR(IF(MATCH(B900, Johto!A:A, 0)&gt;0, "Johto", ""), ""), IFERROR(IF(MATCH(B900, Hoenn!A:A, 0)&gt;0, "Hoenn", ""), ""), IFERROR(IF(MATCH(B900, Sinnoh!A:A, 0)&gt;0, "Sinnoh", ""), ""), IFERROR(IF(MATCH(B900, Teselia!A:A, 0)&gt;0, "Teselia", ""), ""), IFERROR(IF(MATCH(B900, Kalos!A:A, 0)&gt;0, "Kalos", ""), ""), IFERROR(IF(MATCH(B900, Alola!A:A, 0)&gt;0, "Alola", ""), ""), IFERROR(IF(MATCH(B900, Galar!A:A, 0)&gt;0, "Galar", ""), ""), IFERROR(IF(MATCH(B900, Paldea!A:A, 0)&gt;0, "Paldea", ""), ""))</f>
        <v>Galar</v>
      </c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x14ac:dyDescent="0.2">
      <c r="A901" s="12">
        <v>826</v>
      </c>
      <c r="B901" s="21" t="s">
        <v>907</v>
      </c>
      <c r="C901" s="11">
        <v>253</v>
      </c>
      <c r="D901" s="22">
        <v>0</v>
      </c>
      <c r="E901" s="23">
        <v>0</v>
      </c>
      <c r="F901" s="24">
        <v>0</v>
      </c>
      <c r="G901" s="25">
        <v>0</v>
      </c>
      <c r="H901" s="26">
        <v>3</v>
      </c>
      <c r="I901" s="27">
        <v>0</v>
      </c>
      <c r="J901" s="28" t="str">
        <f>_xlfn.TEXTJOIN(", ", TRUE(), IFERROR(IF(MATCH(B901, Kanto!A:A, 0)&gt;0, "Kanto", ""), ""), IFERROR(IF(MATCH(B901, Johto!A:A, 0)&gt;0, "Johto", ""), ""), IFERROR(IF(MATCH(B901, Hoenn!A:A, 0)&gt;0, "Hoenn", ""), ""), IFERROR(IF(MATCH(B901, Sinnoh!A:A, 0)&gt;0, "Sinnoh", ""), ""), IFERROR(IF(MATCH(B901, Teselia!A:A, 0)&gt;0, "Teselia", ""), ""), IFERROR(IF(MATCH(B901, Kalos!A:A, 0)&gt;0, "Kalos", ""), ""), IFERROR(IF(MATCH(B901, Alola!A:A, 0)&gt;0, "Alola", ""), ""), IFERROR(IF(MATCH(B901, Galar!A:A, 0)&gt;0, "Galar", ""), ""), IFERROR(IF(MATCH(B901, Paldea!A:A, 0)&gt;0, "Paldea", ""), ""))</f>
        <v>Galar</v>
      </c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x14ac:dyDescent="0.2">
      <c r="A902" s="12">
        <v>827</v>
      </c>
      <c r="B902" s="21" t="s">
        <v>908</v>
      </c>
      <c r="C902" s="11">
        <v>49</v>
      </c>
      <c r="D902" s="22">
        <v>0</v>
      </c>
      <c r="E902" s="23">
        <v>0</v>
      </c>
      <c r="F902" s="24">
        <v>0</v>
      </c>
      <c r="G902" s="25">
        <v>0</v>
      </c>
      <c r="H902" s="26">
        <v>1</v>
      </c>
      <c r="I902" s="27">
        <v>0</v>
      </c>
      <c r="J902" s="28" t="str">
        <f>_xlfn.TEXTJOIN(", ", TRUE(), IFERROR(IF(MATCH(B902, Kanto!A:A, 0)&gt;0, "Kanto", ""), ""), IFERROR(IF(MATCH(B902, Johto!A:A, 0)&gt;0, "Johto", ""), ""), IFERROR(IF(MATCH(B902, Hoenn!A:A, 0)&gt;0, "Hoenn", ""), ""), IFERROR(IF(MATCH(B902, Sinnoh!A:A, 0)&gt;0, "Sinnoh", ""), ""), IFERROR(IF(MATCH(B902, Teselia!A:A, 0)&gt;0, "Teselia", ""), ""), IFERROR(IF(MATCH(B902, Kalos!A:A, 0)&gt;0, "Kalos", ""), ""), IFERROR(IF(MATCH(B902, Alola!A:A, 0)&gt;0, "Alola", ""), ""), IFERROR(IF(MATCH(B902, Galar!A:A, 0)&gt;0, "Galar", ""), ""), IFERROR(IF(MATCH(B902, Paldea!A:A, 0)&gt;0, "Paldea", ""), ""))</f>
        <v>Galar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x14ac:dyDescent="0.2">
      <c r="A903" s="12">
        <v>828</v>
      </c>
      <c r="B903" s="21" t="s">
        <v>909</v>
      </c>
      <c r="C903" s="11">
        <v>159</v>
      </c>
      <c r="D903" s="22">
        <v>0</v>
      </c>
      <c r="E903" s="23">
        <v>0</v>
      </c>
      <c r="F903" s="24">
        <v>0</v>
      </c>
      <c r="G903" s="25">
        <v>0</v>
      </c>
      <c r="H903" s="26">
        <v>2</v>
      </c>
      <c r="I903" s="27">
        <v>0</v>
      </c>
      <c r="J903" s="28" t="str">
        <f>_xlfn.TEXTJOIN(", ", TRUE(), IFERROR(IF(MATCH(B903, Kanto!A:A, 0)&gt;0, "Kanto", ""), ""), IFERROR(IF(MATCH(B903, Johto!A:A, 0)&gt;0, "Johto", ""), ""), IFERROR(IF(MATCH(B903, Hoenn!A:A, 0)&gt;0, "Hoenn", ""), ""), IFERROR(IF(MATCH(B903, Sinnoh!A:A, 0)&gt;0, "Sinnoh", ""), ""), IFERROR(IF(MATCH(B903, Teselia!A:A, 0)&gt;0, "Teselia", ""), ""), IFERROR(IF(MATCH(B903, Kalos!A:A, 0)&gt;0, "Kalos", ""), ""), IFERROR(IF(MATCH(B903, Alola!A:A, 0)&gt;0, "Alola", ""), ""), IFERROR(IF(MATCH(B903, Galar!A:A, 0)&gt;0, "Galar", ""), ""), IFERROR(IF(MATCH(B903, Paldea!A:A, 0)&gt;0, "Paldea", ""), ""))</f>
        <v>Galar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x14ac:dyDescent="0.2">
      <c r="A904" s="12">
        <v>829</v>
      </c>
      <c r="B904" s="21" t="s">
        <v>910</v>
      </c>
      <c r="C904" s="11">
        <v>50</v>
      </c>
      <c r="D904" s="22">
        <v>0</v>
      </c>
      <c r="E904" s="23">
        <v>0</v>
      </c>
      <c r="F904" s="24">
        <v>0</v>
      </c>
      <c r="G904" s="25">
        <v>0</v>
      </c>
      <c r="H904" s="26">
        <v>1</v>
      </c>
      <c r="I904" s="27">
        <v>0</v>
      </c>
      <c r="J904" s="28" t="str">
        <f>_xlfn.TEXTJOIN(", ", TRUE(), IFERROR(IF(MATCH(B904, Kanto!A:A, 0)&gt;0, "Kanto", ""), ""), IFERROR(IF(MATCH(B904, Johto!A:A, 0)&gt;0, "Johto", ""), ""), IFERROR(IF(MATCH(B904, Hoenn!A:A, 0)&gt;0, "Hoenn", ""), ""), IFERROR(IF(MATCH(B904, Sinnoh!A:A, 0)&gt;0, "Sinnoh", ""), ""), IFERROR(IF(MATCH(B904, Teselia!A:A, 0)&gt;0, "Teselia", ""), ""), IFERROR(IF(MATCH(B904, Kalos!A:A, 0)&gt;0, "Kalos", ""), ""), IFERROR(IF(MATCH(B904, Alola!A:A, 0)&gt;0, "Alola", ""), ""), IFERROR(IF(MATCH(B904, Galar!A:A, 0)&gt;0, "Galar", ""), ""), IFERROR(IF(MATCH(B904, Paldea!A:A, 0)&gt;0, "Paldea", ""), ""))</f>
        <v>Galar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x14ac:dyDescent="0.2">
      <c r="A905" s="12">
        <v>830</v>
      </c>
      <c r="B905" s="21" t="s">
        <v>911</v>
      </c>
      <c r="C905" s="11">
        <v>161</v>
      </c>
      <c r="D905" s="22">
        <v>0</v>
      </c>
      <c r="E905" s="23">
        <v>0</v>
      </c>
      <c r="F905" s="24">
        <v>0</v>
      </c>
      <c r="G905" s="25">
        <v>0</v>
      </c>
      <c r="H905" s="26">
        <v>2</v>
      </c>
      <c r="I905" s="27">
        <v>0</v>
      </c>
      <c r="J905" s="28" t="str">
        <f>_xlfn.TEXTJOIN(", ", TRUE(), IFERROR(IF(MATCH(B905, Kanto!A:A, 0)&gt;0, "Kanto", ""), ""), IFERROR(IF(MATCH(B905, Johto!A:A, 0)&gt;0, "Johto", ""), ""), IFERROR(IF(MATCH(B905, Hoenn!A:A, 0)&gt;0, "Hoenn", ""), ""), IFERROR(IF(MATCH(B905, Sinnoh!A:A, 0)&gt;0, "Sinnoh", ""), ""), IFERROR(IF(MATCH(B905, Teselia!A:A, 0)&gt;0, "Teselia", ""), ""), IFERROR(IF(MATCH(B905, Kalos!A:A, 0)&gt;0, "Kalos", ""), ""), IFERROR(IF(MATCH(B905, Alola!A:A, 0)&gt;0, "Alola", ""), ""), IFERROR(IF(MATCH(B905, Galar!A:A, 0)&gt;0, "Galar", ""), ""), IFERROR(IF(MATCH(B905, Paldea!A:A, 0)&gt;0, "Paldea", ""), ""))</f>
        <v>Galar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x14ac:dyDescent="0.2">
      <c r="A906" s="12">
        <v>831</v>
      </c>
      <c r="B906" s="21" t="s">
        <v>912</v>
      </c>
      <c r="C906" s="11">
        <v>122</v>
      </c>
      <c r="D906" s="22">
        <v>0</v>
      </c>
      <c r="E906" s="23">
        <v>0</v>
      </c>
      <c r="F906" s="24">
        <v>1</v>
      </c>
      <c r="G906" s="25">
        <v>0</v>
      </c>
      <c r="H906" s="26">
        <v>0</v>
      </c>
      <c r="I906" s="27">
        <v>0</v>
      </c>
      <c r="J906" s="28" t="str">
        <f>_xlfn.TEXTJOIN(", ", TRUE(), IFERROR(IF(MATCH(B906, Kanto!A:A, 0)&gt;0, "Kanto", ""), ""), IFERROR(IF(MATCH(B906, Johto!A:A, 0)&gt;0, "Johto", ""), ""), IFERROR(IF(MATCH(B906, Hoenn!A:A, 0)&gt;0, "Hoenn", ""), ""), IFERROR(IF(MATCH(B906, Sinnoh!A:A, 0)&gt;0, "Sinnoh", ""), ""), IFERROR(IF(MATCH(B906, Teselia!A:A, 0)&gt;0, "Teselia", ""), ""), IFERROR(IF(MATCH(B906, Kalos!A:A, 0)&gt;0, "Kalos", ""), ""), IFERROR(IF(MATCH(B906, Alola!A:A, 0)&gt;0, "Alola", ""), ""), IFERROR(IF(MATCH(B906, Galar!A:A, 0)&gt;0, "Galar", ""), ""), IFERROR(IF(MATCH(B906, Paldea!A:A, 0)&gt;0, "Paldea", ""), ""))</f>
        <v>Galar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x14ac:dyDescent="0.2">
      <c r="A907" s="12">
        <v>832</v>
      </c>
      <c r="B907" s="21" t="s">
        <v>913</v>
      </c>
      <c r="C907" s="11">
        <v>172</v>
      </c>
      <c r="D907" s="22">
        <v>0</v>
      </c>
      <c r="E907" s="23">
        <v>0</v>
      </c>
      <c r="F907" s="24">
        <v>2</v>
      </c>
      <c r="G907" s="25">
        <v>0</v>
      </c>
      <c r="H907" s="26">
        <v>0</v>
      </c>
      <c r="I907" s="27">
        <v>0</v>
      </c>
      <c r="J907" s="28" t="str">
        <f>_xlfn.TEXTJOIN(", ", TRUE(), IFERROR(IF(MATCH(B907, Kanto!A:A, 0)&gt;0, "Kanto", ""), ""), IFERROR(IF(MATCH(B907, Johto!A:A, 0)&gt;0, "Johto", ""), ""), IFERROR(IF(MATCH(B907, Hoenn!A:A, 0)&gt;0, "Hoenn", ""), ""), IFERROR(IF(MATCH(B907, Sinnoh!A:A, 0)&gt;0, "Sinnoh", ""), ""), IFERROR(IF(MATCH(B907, Teselia!A:A, 0)&gt;0, "Teselia", ""), ""), IFERROR(IF(MATCH(B907, Kalos!A:A, 0)&gt;0, "Kalos", ""), ""), IFERROR(IF(MATCH(B907, Alola!A:A, 0)&gt;0, "Alola", ""), ""), IFERROR(IF(MATCH(B907, Galar!A:A, 0)&gt;0, "Galar", ""), ""), IFERROR(IF(MATCH(B907, Paldea!A:A, 0)&gt;0, "Paldea", ""), ""))</f>
        <v>Galar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x14ac:dyDescent="0.2">
      <c r="A908" s="12">
        <v>941</v>
      </c>
      <c r="B908" s="21" t="s">
        <v>914</v>
      </c>
      <c r="C908" s="11">
        <v>172</v>
      </c>
      <c r="D908" s="22">
        <v>0</v>
      </c>
      <c r="E908" s="23">
        <v>0</v>
      </c>
      <c r="F908" s="24">
        <v>0</v>
      </c>
      <c r="G908" s="25">
        <v>0</v>
      </c>
      <c r="H908" s="26">
        <v>0</v>
      </c>
      <c r="I908" s="27">
        <v>2</v>
      </c>
      <c r="J908" s="28" t="str">
        <f>_xlfn.TEXTJOIN(", ", TRUE(), IFERROR(IF(MATCH(B908, Kanto!A:A, 0)&gt;0, "Kanto", ""), ""), IFERROR(IF(MATCH(B908, Johto!A:A, 0)&gt;0, "Johto", ""), ""), IFERROR(IF(MATCH(B908, Hoenn!A:A, 0)&gt;0, "Hoenn", ""), ""), IFERROR(IF(MATCH(B908, Sinnoh!A:A, 0)&gt;0, "Sinnoh", ""), ""), IFERROR(IF(MATCH(B908, Teselia!A:A, 0)&gt;0, "Teselia", ""), ""), IFERROR(IF(MATCH(B908, Kalos!A:A, 0)&gt;0, "Kalos", ""), ""), IFERROR(IF(MATCH(B908, Alola!A:A, 0)&gt;0, "Alola", ""), ""), IFERROR(IF(MATCH(B908, Galar!A:A, 0)&gt;0, "Galar", ""), ""), IFERROR(IF(MATCH(B908, Paldea!A:A, 0)&gt;0, "Paldea", ""), ""))</f>
        <v>Paldea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x14ac:dyDescent="0.2">
      <c r="A909" s="12">
        <v>942</v>
      </c>
      <c r="B909" s="21" t="s">
        <v>915</v>
      </c>
      <c r="C909" s="11">
        <v>68</v>
      </c>
      <c r="D909" s="22">
        <v>0</v>
      </c>
      <c r="E909" s="23">
        <v>1</v>
      </c>
      <c r="F909" s="24">
        <v>0</v>
      </c>
      <c r="G909" s="25">
        <v>0</v>
      </c>
      <c r="H909" s="26">
        <v>0</v>
      </c>
      <c r="I909" s="27">
        <v>0</v>
      </c>
      <c r="J909" s="28" t="str">
        <f>_xlfn.TEXTJOIN(", ", TRUE(), IFERROR(IF(MATCH(B909, Kanto!A:A, 0)&gt;0, "Kanto", ""), ""), IFERROR(IF(MATCH(B909, Johto!A:A, 0)&gt;0, "Johto", ""), ""), IFERROR(IF(MATCH(B909, Hoenn!A:A, 0)&gt;0, "Hoenn", ""), ""), IFERROR(IF(MATCH(B909, Sinnoh!A:A, 0)&gt;0, "Sinnoh", ""), ""), IFERROR(IF(MATCH(B909, Teselia!A:A, 0)&gt;0, "Teselia", ""), ""), IFERROR(IF(MATCH(B909, Kalos!A:A, 0)&gt;0, "Kalos", ""), ""), IFERROR(IF(MATCH(B909, Alola!A:A, 0)&gt;0, "Alola", ""), ""), IFERROR(IF(MATCH(B909, Galar!A:A, 0)&gt;0, "Galar", ""), ""), IFERROR(IF(MATCH(B909, Paldea!A:A, 0)&gt;0, "Paldea", ""), ""))</f>
        <v>Paldea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x14ac:dyDescent="0.2">
      <c r="A910" s="12">
        <v>835</v>
      </c>
      <c r="B910" s="21" t="s">
        <v>916</v>
      </c>
      <c r="C910" s="11">
        <v>54</v>
      </c>
      <c r="D910" s="22">
        <v>1</v>
      </c>
      <c r="E910" s="23">
        <v>0</v>
      </c>
      <c r="F910" s="24">
        <v>0</v>
      </c>
      <c r="G910" s="25">
        <v>0</v>
      </c>
      <c r="H910" s="26">
        <v>0</v>
      </c>
      <c r="I910" s="27">
        <v>0</v>
      </c>
      <c r="J910" s="28" t="str">
        <f>_xlfn.TEXTJOIN(", ", TRUE(), IFERROR(IF(MATCH(B910, Kanto!A:A, 0)&gt;0, "Kanto", ""), ""), IFERROR(IF(MATCH(B910, Johto!A:A, 0)&gt;0, "Johto", ""), ""), IFERROR(IF(MATCH(B910, Hoenn!A:A, 0)&gt;0, "Hoenn", ""), ""), IFERROR(IF(MATCH(B910, Sinnoh!A:A, 0)&gt;0, "Sinnoh", ""), ""), IFERROR(IF(MATCH(B910, Teselia!A:A, 0)&gt;0, "Teselia", ""), ""), IFERROR(IF(MATCH(B910, Kalos!A:A, 0)&gt;0, "Kalos", ""), ""), IFERROR(IF(MATCH(B910, Alola!A:A, 0)&gt;0, "Alola", ""), ""), IFERROR(IF(MATCH(B910, Galar!A:A, 0)&gt;0, "Galar", ""), ""), IFERROR(IF(MATCH(B910, Paldea!A:A, 0)&gt;0, "Paldea", ""), ""))</f>
        <v>Galar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x14ac:dyDescent="0.2">
      <c r="A911" s="12">
        <v>836</v>
      </c>
      <c r="B911" s="21" t="s">
        <v>917</v>
      </c>
      <c r="C911" s="11">
        <v>172</v>
      </c>
      <c r="D911" s="22">
        <v>0</v>
      </c>
      <c r="E911" s="23">
        <v>0</v>
      </c>
      <c r="F911" s="24">
        <v>0</v>
      </c>
      <c r="G911" s="25">
        <v>0</v>
      </c>
      <c r="H911" s="26">
        <v>0</v>
      </c>
      <c r="I911" s="27">
        <v>2</v>
      </c>
      <c r="J911" s="28" t="str">
        <f>_xlfn.TEXTJOIN(", ", TRUE(), IFERROR(IF(MATCH(B911, Kanto!A:A, 0)&gt;0, "Kanto", ""), ""), IFERROR(IF(MATCH(B911, Johto!A:A, 0)&gt;0, "Johto", ""), ""), IFERROR(IF(MATCH(B911, Hoenn!A:A, 0)&gt;0, "Hoenn", ""), ""), IFERROR(IF(MATCH(B911, Sinnoh!A:A, 0)&gt;0, "Sinnoh", ""), ""), IFERROR(IF(MATCH(B911, Teselia!A:A, 0)&gt;0, "Teselia", ""), ""), IFERROR(IF(MATCH(B911, Kalos!A:A, 0)&gt;0, "Kalos", ""), ""), IFERROR(IF(MATCH(B911, Alola!A:A, 0)&gt;0, "Alola", ""), ""), IFERROR(IF(MATCH(B911, Galar!A:A, 0)&gt;0, "Galar", ""), ""), IFERROR(IF(MATCH(B911, Paldea!A:A, 0)&gt;0, "Paldea", ""), ""))</f>
        <v>Galar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x14ac:dyDescent="0.2">
      <c r="A912" s="12">
        <v>944</v>
      </c>
      <c r="B912" s="21" t="s">
        <v>918</v>
      </c>
      <c r="C912" s="11">
        <v>58</v>
      </c>
      <c r="D912" s="22">
        <v>0</v>
      </c>
      <c r="E912" s="23">
        <v>0</v>
      </c>
      <c r="F912" s="24">
        <v>0</v>
      </c>
      <c r="G912" s="25">
        <v>0</v>
      </c>
      <c r="H912" s="26">
        <v>0</v>
      </c>
      <c r="I912" s="27">
        <v>1</v>
      </c>
      <c r="J912" s="28" t="str">
        <f>_xlfn.TEXTJOIN(", ", TRUE(), IFERROR(IF(MATCH(B912, Kanto!A:A, 0)&gt;0, "Kanto", ""), ""), IFERROR(IF(MATCH(B912, Johto!A:A, 0)&gt;0, "Johto", ""), ""), IFERROR(IF(MATCH(B912, Hoenn!A:A, 0)&gt;0, "Hoenn", ""), ""), IFERROR(IF(MATCH(B912, Sinnoh!A:A, 0)&gt;0, "Sinnoh", ""), ""), IFERROR(IF(MATCH(B912, Teselia!A:A, 0)&gt;0, "Teselia", ""), ""), IFERROR(IF(MATCH(B912, Kalos!A:A, 0)&gt;0, "Kalos", ""), ""), IFERROR(IF(MATCH(B912, Alola!A:A, 0)&gt;0, "Alola", ""), ""), IFERROR(IF(MATCH(B912, Galar!A:A, 0)&gt;0, "Galar", ""), ""), IFERROR(IF(MATCH(B912, Paldea!A:A, 0)&gt;0, "Paldea", ""), ""))</f>
        <v>Paldea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x14ac:dyDescent="0.2">
      <c r="A913" s="12">
        <v>945</v>
      </c>
      <c r="B913" s="21" t="s">
        <v>919</v>
      </c>
      <c r="C913" s="11">
        <v>170</v>
      </c>
      <c r="D913" s="22">
        <v>0</v>
      </c>
      <c r="E913" s="23">
        <v>0</v>
      </c>
      <c r="F913" s="24">
        <v>0</v>
      </c>
      <c r="G913" s="25">
        <v>0</v>
      </c>
      <c r="H913" s="26">
        <v>0</v>
      </c>
      <c r="I913" s="27">
        <v>2</v>
      </c>
      <c r="J913" s="28" t="str">
        <f>_xlfn.TEXTJOIN(", ", TRUE(), IFERROR(IF(MATCH(B913, Kanto!A:A, 0)&gt;0, "Kanto", ""), ""), IFERROR(IF(MATCH(B913, Johto!A:A, 0)&gt;0, "Johto", ""), ""), IFERROR(IF(MATCH(B913, Hoenn!A:A, 0)&gt;0, "Hoenn", ""), ""), IFERROR(IF(MATCH(B913, Sinnoh!A:A, 0)&gt;0, "Sinnoh", ""), ""), IFERROR(IF(MATCH(B913, Teselia!A:A, 0)&gt;0, "Teselia", ""), ""), IFERROR(IF(MATCH(B913, Kalos!A:A, 0)&gt;0, "Kalos", ""), ""), IFERROR(IF(MATCH(B913, Alola!A:A, 0)&gt;0, "Alola", ""), ""), IFERROR(IF(MATCH(B913, Galar!A:A, 0)&gt;0, "Galar", ""), ""), IFERROR(IF(MATCH(B913, Paldea!A:A, 0)&gt;0, "Paldea", ""), ""))</f>
        <v>Paldea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x14ac:dyDescent="0.2">
      <c r="A914" s="12">
        <v>946</v>
      </c>
      <c r="B914" s="21" t="s">
        <v>920</v>
      </c>
      <c r="C914" s="11">
        <v>55</v>
      </c>
      <c r="D914" s="22">
        <v>0</v>
      </c>
      <c r="E914" s="23">
        <v>1</v>
      </c>
      <c r="F914" s="24">
        <v>0</v>
      </c>
      <c r="G914" s="25">
        <v>0</v>
      </c>
      <c r="H914" s="26">
        <v>0</v>
      </c>
      <c r="I914" s="27">
        <v>0</v>
      </c>
      <c r="J914" s="28" t="str">
        <f>_xlfn.TEXTJOIN(", ", TRUE(), IFERROR(IF(MATCH(B914, Kanto!A:A, 0)&gt;0, "Kanto", ""), ""), IFERROR(IF(MATCH(B914, Johto!A:A, 0)&gt;0, "Johto", ""), ""), IFERROR(IF(MATCH(B914, Hoenn!A:A, 0)&gt;0, "Hoenn", ""), ""), IFERROR(IF(MATCH(B914, Sinnoh!A:A, 0)&gt;0, "Sinnoh", ""), ""), IFERROR(IF(MATCH(B914, Teselia!A:A, 0)&gt;0, "Teselia", ""), ""), IFERROR(IF(MATCH(B914, Kalos!A:A, 0)&gt;0, "Kalos", ""), ""), IFERROR(IF(MATCH(B914, Alola!A:A, 0)&gt;0, "Alola", ""), ""), IFERROR(IF(MATCH(B914, Galar!A:A, 0)&gt;0, "Galar", ""), ""), IFERROR(IF(MATCH(B914, Paldea!A:A, 0)&gt;0, "Paldea", ""), ""))</f>
        <v>Paldea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x14ac:dyDescent="0.2">
      <c r="A915" s="12">
        <v>947</v>
      </c>
      <c r="B915" s="21" t="s">
        <v>921</v>
      </c>
      <c r="C915" s="11">
        <v>168</v>
      </c>
      <c r="D915" s="22">
        <v>0</v>
      </c>
      <c r="E915" s="23">
        <v>2</v>
      </c>
      <c r="F915" s="24">
        <v>0</v>
      </c>
      <c r="G915" s="25">
        <v>0</v>
      </c>
      <c r="H915" s="26">
        <v>0</v>
      </c>
      <c r="I915" s="27">
        <v>0</v>
      </c>
      <c r="J915" s="28" t="str">
        <f>_xlfn.TEXTJOIN(", ", TRUE(), IFERROR(IF(MATCH(B915, Kanto!A:A, 0)&gt;0, "Kanto", ""), ""), IFERROR(IF(MATCH(B915, Johto!A:A, 0)&gt;0, "Johto", ""), ""), IFERROR(IF(MATCH(B915, Hoenn!A:A, 0)&gt;0, "Hoenn", ""), ""), IFERROR(IF(MATCH(B915, Sinnoh!A:A, 0)&gt;0, "Sinnoh", ""), ""), IFERROR(IF(MATCH(B915, Teselia!A:A, 0)&gt;0, "Teselia", ""), ""), IFERROR(IF(MATCH(B915, Kalos!A:A, 0)&gt;0, "Kalos", ""), ""), IFERROR(IF(MATCH(B915, Alola!A:A, 0)&gt;0, "Alola", ""), ""), IFERROR(IF(MATCH(B915, Galar!A:A, 0)&gt;0, "Galar", ""), ""), IFERROR(IF(MATCH(B915, Paldea!A:A, 0)&gt;0, "Paldea", ""), ""))</f>
        <v>Paldea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x14ac:dyDescent="0.2">
      <c r="A916" s="12">
        <v>948</v>
      </c>
      <c r="B916" s="21" t="s">
        <v>922</v>
      </c>
      <c r="C916" s="11">
        <v>67</v>
      </c>
      <c r="D916" s="22">
        <v>0</v>
      </c>
      <c r="E916" s="23">
        <v>0</v>
      </c>
      <c r="F916" s="24">
        <v>0</v>
      </c>
      <c r="G916" s="25">
        <v>0</v>
      </c>
      <c r="H916" s="26">
        <v>1</v>
      </c>
      <c r="I916" s="27">
        <v>0</v>
      </c>
      <c r="J916" s="28" t="str">
        <f>_xlfn.TEXTJOIN(", ", TRUE(), IFERROR(IF(MATCH(B916, Kanto!A:A, 0)&gt;0, "Kanto", ""), ""), IFERROR(IF(MATCH(B916, Johto!A:A, 0)&gt;0, "Johto", ""), ""), IFERROR(IF(MATCH(B916, Hoenn!A:A, 0)&gt;0, "Hoenn", ""), ""), IFERROR(IF(MATCH(B916, Sinnoh!A:A, 0)&gt;0, "Sinnoh", ""), ""), IFERROR(IF(MATCH(B916, Teselia!A:A, 0)&gt;0, "Teselia", ""), ""), IFERROR(IF(MATCH(B916, Kalos!A:A, 0)&gt;0, "Kalos", ""), ""), IFERROR(IF(MATCH(B916, Alola!A:A, 0)&gt;0, "Alola", ""), ""), IFERROR(IF(MATCH(B916, Galar!A:A, 0)&gt;0, "Galar", ""), ""), IFERROR(IF(MATCH(B916, Paldea!A:A, 0)&gt;0, "Paldea", ""), ""))</f>
        <v>Paldea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x14ac:dyDescent="0.2">
      <c r="A917" s="12">
        <v>949</v>
      </c>
      <c r="B917" s="21" t="s">
        <v>923</v>
      </c>
      <c r="C917" s="11">
        <v>180</v>
      </c>
      <c r="D917" s="22">
        <v>0</v>
      </c>
      <c r="E917" s="23">
        <v>0</v>
      </c>
      <c r="F917" s="24">
        <v>0</v>
      </c>
      <c r="G917" s="25">
        <v>0</v>
      </c>
      <c r="H917" s="26">
        <v>2</v>
      </c>
      <c r="I917" s="27">
        <v>0</v>
      </c>
      <c r="J917" s="28" t="str">
        <f>_xlfn.TEXTJOIN(", ", TRUE(), IFERROR(IF(MATCH(B917, Kanto!A:A, 0)&gt;0, "Kanto", ""), ""), IFERROR(IF(MATCH(B917, Johto!A:A, 0)&gt;0, "Johto", ""), ""), IFERROR(IF(MATCH(B917, Hoenn!A:A, 0)&gt;0, "Hoenn", ""), ""), IFERROR(IF(MATCH(B917, Sinnoh!A:A, 0)&gt;0, "Sinnoh", ""), ""), IFERROR(IF(MATCH(B917, Teselia!A:A, 0)&gt;0, "Teselia", ""), ""), IFERROR(IF(MATCH(B917, Kalos!A:A, 0)&gt;0, "Kalos", ""), ""), IFERROR(IF(MATCH(B917, Alola!A:A, 0)&gt;0, "Alola", ""), ""), IFERROR(IF(MATCH(B917, Galar!A:A, 0)&gt;0, "Galar", ""), ""), IFERROR(IF(MATCH(B917, Paldea!A:A, 0)&gt;0, "Paldea", ""), ""))</f>
        <v>Paldea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x14ac:dyDescent="0.2">
      <c r="A918" s="12">
        <v>950</v>
      </c>
      <c r="B918" s="21" t="s">
        <v>924</v>
      </c>
      <c r="C918" s="11">
        <v>158</v>
      </c>
      <c r="D918" s="22">
        <v>0</v>
      </c>
      <c r="E918" s="23">
        <v>0</v>
      </c>
      <c r="F918" s="24">
        <v>2</v>
      </c>
      <c r="G918" s="25">
        <v>0</v>
      </c>
      <c r="H918" s="26">
        <v>0</v>
      </c>
      <c r="I918" s="27">
        <v>0</v>
      </c>
      <c r="J918" s="28" t="str">
        <f>_xlfn.TEXTJOIN(", ", TRUE(), IFERROR(IF(MATCH(B918, Kanto!A:A, 0)&gt;0, "Kanto", ""), ""), IFERROR(IF(MATCH(B918, Johto!A:A, 0)&gt;0, "Johto", ""), ""), IFERROR(IF(MATCH(B918, Hoenn!A:A, 0)&gt;0, "Hoenn", ""), ""), IFERROR(IF(MATCH(B918, Sinnoh!A:A, 0)&gt;0, "Sinnoh", ""), ""), IFERROR(IF(MATCH(B918, Teselia!A:A, 0)&gt;0, "Teselia", ""), ""), IFERROR(IF(MATCH(B918, Kalos!A:A, 0)&gt;0, "Kalos", ""), ""), IFERROR(IF(MATCH(B918, Alola!A:A, 0)&gt;0, "Alola", ""), ""), IFERROR(IF(MATCH(B918, Galar!A:A, 0)&gt;0, "Galar", ""), ""), IFERROR(IF(MATCH(B918, Paldea!A:A, 0)&gt;0, "Paldea", ""), ""))</f>
        <v>Paldea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x14ac:dyDescent="0.2">
      <c r="A919" s="12">
        <v>951</v>
      </c>
      <c r="B919" s="21" t="s">
        <v>925</v>
      </c>
      <c r="C919" s="11">
        <v>61</v>
      </c>
      <c r="D919" s="22">
        <v>0</v>
      </c>
      <c r="E919" s="23">
        <v>1</v>
      </c>
      <c r="F919" s="24">
        <v>0</v>
      </c>
      <c r="G919" s="25">
        <v>0</v>
      </c>
      <c r="H919" s="26">
        <v>0</v>
      </c>
      <c r="I919" s="27">
        <v>0</v>
      </c>
      <c r="J919" s="28" t="str">
        <f>_xlfn.TEXTJOIN(", ", TRUE(), IFERROR(IF(MATCH(B919, Kanto!A:A, 0)&gt;0, "Kanto", ""), ""), IFERROR(IF(MATCH(B919, Johto!A:A, 0)&gt;0, "Johto", ""), ""), IFERROR(IF(MATCH(B919, Hoenn!A:A, 0)&gt;0, "Hoenn", ""), ""), IFERROR(IF(MATCH(B919, Sinnoh!A:A, 0)&gt;0, "Sinnoh", ""), ""), IFERROR(IF(MATCH(B919, Teselia!A:A, 0)&gt;0, "Teselia", ""), ""), IFERROR(IF(MATCH(B919, Kalos!A:A, 0)&gt;0, "Kalos", ""), ""), IFERROR(IF(MATCH(B919, Alola!A:A, 0)&gt;0, "Alola", ""), ""), IFERROR(IF(MATCH(B919, Galar!A:A, 0)&gt;0, "Galar", ""), ""), IFERROR(IF(MATCH(B919, Paldea!A:A, 0)&gt;0, "Paldea", ""), ""))</f>
        <v>Paldea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x14ac:dyDescent="0.2">
      <c r="A920" s="12">
        <v>845</v>
      </c>
      <c r="B920" s="21" t="s">
        <v>926</v>
      </c>
      <c r="C920" s="11">
        <v>166</v>
      </c>
      <c r="D920" s="22">
        <v>0</v>
      </c>
      <c r="E920" s="23">
        <v>0</v>
      </c>
      <c r="F920" s="24">
        <v>0</v>
      </c>
      <c r="G920" s="25">
        <v>0</v>
      </c>
      <c r="H920" s="26">
        <v>2</v>
      </c>
      <c r="I920" s="27">
        <v>0</v>
      </c>
      <c r="J920" s="28" t="str">
        <f>_xlfn.TEXTJOIN(", ", TRUE(), IFERROR(IF(MATCH(B920, Kanto!A:A, 0)&gt;0, "Kanto", ""), ""), IFERROR(IF(MATCH(B920, Johto!A:A, 0)&gt;0, "Johto", ""), ""), IFERROR(IF(MATCH(B920, Hoenn!A:A, 0)&gt;0, "Hoenn", ""), ""), IFERROR(IF(MATCH(B920, Sinnoh!A:A, 0)&gt;0, "Sinnoh", ""), ""), IFERROR(IF(MATCH(B920, Teselia!A:A, 0)&gt;0, "Teselia", ""), ""), IFERROR(IF(MATCH(B920, Kalos!A:A, 0)&gt;0, "Kalos", ""), ""), IFERROR(IF(MATCH(B920, Alola!A:A, 0)&gt;0, "Alola", ""), ""), IFERROR(IF(MATCH(B920, Galar!A:A, 0)&gt;0, "Galar", ""), ""), IFERROR(IF(MATCH(B920, Paldea!A:A, 0)&gt;0, "Paldea", ""), ""))</f>
        <v>Galar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x14ac:dyDescent="0.2">
      <c r="A921" s="12">
        <v>952</v>
      </c>
      <c r="B921" s="21" t="s">
        <v>927</v>
      </c>
      <c r="C921" s="11">
        <v>170</v>
      </c>
      <c r="D921" s="22">
        <v>0</v>
      </c>
      <c r="E921" s="23">
        <v>2</v>
      </c>
      <c r="F921" s="24">
        <v>0</v>
      </c>
      <c r="G921" s="25">
        <v>0</v>
      </c>
      <c r="H921" s="26">
        <v>0</v>
      </c>
      <c r="I921" s="27">
        <v>0</v>
      </c>
      <c r="J921" s="28" t="str">
        <f>_xlfn.TEXTJOIN(", ", TRUE(), IFERROR(IF(MATCH(B921, Kanto!A:A, 0)&gt;0, "Kanto", ""), ""), IFERROR(IF(MATCH(B921, Johto!A:A, 0)&gt;0, "Johto", ""), ""), IFERROR(IF(MATCH(B921, Hoenn!A:A, 0)&gt;0, "Hoenn", ""), ""), IFERROR(IF(MATCH(B921, Sinnoh!A:A, 0)&gt;0, "Sinnoh", ""), ""), IFERROR(IF(MATCH(B921, Teselia!A:A, 0)&gt;0, "Teselia", ""), ""), IFERROR(IF(MATCH(B921, Kalos!A:A, 0)&gt;0, "Kalos", ""), ""), IFERROR(IF(MATCH(B921, Alola!A:A, 0)&gt;0, "Alola", ""), ""), IFERROR(IF(MATCH(B921, Galar!A:A, 0)&gt;0, "Galar", ""), ""), IFERROR(IF(MATCH(B921, Paldea!A:A, 0)&gt;0, "Paldea", ""), ""))</f>
        <v>Paldea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x14ac:dyDescent="0.2">
      <c r="A922" s="12">
        <v>847</v>
      </c>
      <c r="B922" s="21" t="s">
        <v>928</v>
      </c>
      <c r="C922" s="11">
        <v>172</v>
      </c>
      <c r="D922" s="22">
        <v>0</v>
      </c>
      <c r="E922" s="23">
        <v>0</v>
      </c>
      <c r="F922" s="24">
        <v>0</v>
      </c>
      <c r="G922" s="25">
        <v>0</v>
      </c>
      <c r="H922" s="26">
        <v>0</v>
      </c>
      <c r="I922" s="27">
        <v>2</v>
      </c>
      <c r="J922" s="28" t="str">
        <f>_xlfn.TEXTJOIN(", ", TRUE(), IFERROR(IF(MATCH(B922, Kanto!A:A, 0)&gt;0, "Kanto", ""), ""), IFERROR(IF(MATCH(B922, Johto!A:A, 0)&gt;0, "Johto", ""), ""), IFERROR(IF(MATCH(B922, Hoenn!A:A, 0)&gt;0, "Hoenn", ""), ""), IFERROR(IF(MATCH(B922, Sinnoh!A:A, 0)&gt;0, "Sinnoh", ""), ""), IFERROR(IF(MATCH(B922, Teselia!A:A, 0)&gt;0, "Teselia", ""), ""), IFERROR(IF(MATCH(B922, Kalos!A:A, 0)&gt;0, "Kalos", ""), ""), IFERROR(IF(MATCH(B922, Alola!A:A, 0)&gt;0, "Alola", ""), ""), IFERROR(IF(MATCH(B922, Galar!A:A, 0)&gt;0, "Galar", ""), ""), IFERROR(IF(MATCH(B922, Paldea!A:A, 0)&gt;0, "Paldea", ""), ""))</f>
        <v>Galar</v>
      </c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x14ac:dyDescent="0.2">
      <c r="A923" s="12">
        <v>953</v>
      </c>
      <c r="B923" s="21" t="s">
        <v>929</v>
      </c>
      <c r="C923" s="11">
        <v>54</v>
      </c>
      <c r="D923" s="22">
        <v>0</v>
      </c>
      <c r="E923" s="23">
        <v>0</v>
      </c>
      <c r="F923" s="24">
        <v>1</v>
      </c>
      <c r="G923" s="25">
        <v>0</v>
      </c>
      <c r="H923" s="26">
        <v>0</v>
      </c>
      <c r="I923" s="27">
        <v>0</v>
      </c>
      <c r="J923" s="28" t="str">
        <f>_xlfn.TEXTJOIN(", ", TRUE(), IFERROR(IF(MATCH(B923, Kanto!A:A, 0)&gt;0, "Kanto", ""), ""), IFERROR(IF(MATCH(B923, Johto!A:A, 0)&gt;0, "Johto", ""), ""), IFERROR(IF(MATCH(B923, Hoenn!A:A, 0)&gt;0, "Hoenn", ""), ""), IFERROR(IF(MATCH(B923, Sinnoh!A:A, 0)&gt;0, "Sinnoh", ""), ""), IFERROR(IF(MATCH(B923, Teselia!A:A, 0)&gt;0, "Teselia", ""), ""), IFERROR(IF(MATCH(B923, Kalos!A:A, 0)&gt;0, "Kalos", ""), ""), IFERROR(IF(MATCH(B923, Alola!A:A, 0)&gt;0, "Alola", ""), ""), IFERROR(IF(MATCH(B923, Galar!A:A, 0)&gt;0, "Galar", ""), ""), IFERROR(IF(MATCH(B923, Paldea!A:A, 0)&gt;0, "Paldea", ""), ""))</f>
        <v>Paldea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x14ac:dyDescent="0.2">
      <c r="A924" s="12">
        <v>955</v>
      </c>
      <c r="B924" s="21" t="s">
        <v>930</v>
      </c>
      <c r="C924" s="11">
        <v>51</v>
      </c>
      <c r="D924" s="22">
        <v>0</v>
      </c>
      <c r="E924" s="23">
        <v>0</v>
      </c>
      <c r="F924" s="24">
        <v>0</v>
      </c>
      <c r="G924" s="25">
        <v>0</v>
      </c>
      <c r="H924" s="26">
        <v>0</v>
      </c>
      <c r="I924" s="27">
        <v>1</v>
      </c>
      <c r="J924" s="28" t="str">
        <f>_xlfn.TEXTJOIN(", ", TRUE(), IFERROR(IF(MATCH(B924, Kanto!A:A, 0)&gt;0, "Kanto", ""), ""), IFERROR(IF(MATCH(B924, Johto!A:A, 0)&gt;0, "Johto", ""), ""), IFERROR(IF(MATCH(B924, Hoenn!A:A, 0)&gt;0, "Hoenn", ""), ""), IFERROR(IF(MATCH(B924, Sinnoh!A:A, 0)&gt;0, "Sinnoh", ""), ""), IFERROR(IF(MATCH(B924, Teselia!A:A, 0)&gt;0, "Teselia", ""), ""), IFERROR(IF(MATCH(B924, Kalos!A:A, 0)&gt;0, "Kalos", ""), ""), IFERROR(IF(MATCH(B924, Alola!A:A, 0)&gt;0, "Alola", ""), ""), IFERROR(IF(MATCH(B924, Galar!A:A, 0)&gt;0, "Galar", ""), ""), IFERROR(IF(MATCH(B924, Paldea!A:A, 0)&gt;0, "Paldea", ""), ""))</f>
        <v>Paldea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x14ac:dyDescent="0.2">
      <c r="A925" s="12">
        <v>850</v>
      </c>
      <c r="B925" s="21" t="s">
        <v>931</v>
      </c>
      <c r="C925" s="11">
        <v>61</v>
      </c>
      <c r="D925" s="22">
        <v>0</v>
      </c>
      <c r="E925" s="23">
        <v>1</v>
      </c>
      <c r="F925" s="24">
        <v>0</v>
      </c>
      <c r="G925" s="25">
        <v>0</v>
      </c>
      <c r="H925" s="26">
        <v>0</v>
      </c>
      <c r="I925" s="27">
        <v>0</v>
      </c>
      <c r="J925" s="28" t="str">
        <f>_xlfn.TEXTJOIN(", ", TRUE(), IFERROR(IF(MATCH(B925, Kanto!A:A, 0)&gt;0, "Kanto", ""), ""), IFERROR(IF(MATCH(B925, Johto!A:A, 0)&gt;0, "Johto", ""), ""), IFERROR(IF(MATCH(B925, Hoenn!A:A, 0)&gt;0, "Hoenn", ""), ""), IFERROR(IF(MATCH(B925, Sinnoh!A:A, 0)&gt;0, "Sinnoh", ""), ""), IFERROR(IF(MATCH(B925, Teselia!A:A, 0)&gt;0, "Teselia", ""), ""), IFERROR(IF(MATCH(B925, Kalos!A:A, 0)&gt;0, "Kalos", ""), ""), IFERROR(IF(MATCH(B925, Alola!A:A, 0)&gt;0, "Alola", ""), ""), IFERROR(IF(MATCH(B925, Galar!A:A, 0)&gt;0, "Galar", ""), ""), IFERROR(IF(MATCH(B925, Paldea!A:A, 0)&gt;0, "Paldea", ""), ""))</f>
        <v>Galar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x14ac:dyDescent="0.2">
      <c r="A926" s="12">
        <v>851</v>
      </c>
      <c r="B926" s="21" t="s">
        <v>932</v>
      </c>
      <c r="C926" s="11">
        <v>184</v>
      </c>
      <c r="D926" s="22">
        <v>0</v>
      </c>
      <c r="E926" s="23">
        <v>2</v>
      </c>
      <c r="F926" s="24">
        <v>0</v>
      </c>
      <c r="G926" s="25">
        <v>0</v>
      </c>
      <c r="H926" s="26">
        <v>0</v>
      </c>
      <c r="I926" s="27">
        <v>0</v>
      </c>
      <c r="J926" s="28" t="str">
        <f>_xlfn.TEXTJOIN(", ", TRUE(), IFERROR(IF(MATCH(B926, Kanto!A:A, 0)&gt;0, "Kanto", ""), ""), IFERROR(IF(MATCH(B926, Johto!A:A, 0)&gt;0, "Johto", ""), ""), IFERROR(IF(MATCH(B926, Hoenn!A:A, 0)&gt;0, "Hoenn", ""), ""), IFERROR(IF(MATCH(B926, Sinnoh!A:A, 0)&gt;0, "Sinnoh", ""), ""), IFERROR(IF(MATCH(B926, Teselia!A:A, 0)&gt;0, "Teselia", ""), ""), IFERROR(IF(MATCH(B926, Kalos!A:A, 0)&gt;0, "Kalos", ""), ""), IFERROR(IF(MATCH(B926, Alola!A:A, 0)&gt;0, "Alola", ""), ""), IFERROR(IF(MATCH(B926, Galar!A:A, 0)&gt;0, "Galar", ""), ""), IFERROR(IF(MATCH(B926, Paldea!A:A, 0)&gt;0, "Paldea", ""), ""))</f>
        <v>Galar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x14ac:dyDescent="0.2">
      <c r="A927" s="12">
        <v>852</v>
      </c>
      <c r="B927" s="21" t="s">
        <v>933</v>
      </c>
      <c r="C927" s="11">
        <v>62</v>
      </c>
      <c r="D927" s="22">
        <v>0</v>
      </c>
      <c r="E927" s="23">
        <v>1</v>
      </c>
      <c r="F927" s="24">
        <v>0</v>
      </c>
      <c r="G927" s="25">
        <v>0</v>
      </c>
      <c r="H927" s="26">
        <v>0</v>
      </c>
      <c r="I927" s="27">
        <v>0</v>
      </c>
      <c r="J927" s="28" t="str">
        <f>_xlfn.TEXTJOIN(", ", TRUE(), IFERROR(IF(MATCH(B927, Kanto!A:A, 0)&gt;0, "Kanto", ""), ""), IFERROR(IF(MATCH(B927, Johto!A:A, 0)&gt;0, "Johto", ""), ""), IFERROR(IF(MATCH(B927, Hoenn!A:A, 0)&gt;0, "Hoenn", ""), ""), IFERROR(IF(MATCH(B927, Sinnoh!A:A, 0)&gt;0, "Sinnoh", ""), ""), IFERROR(IF(MATCH(B927, Teselia!A:A, 0)&gt;0, "Teselia", ""), ""), IFERROR(IF(MATCH(B927, Kalos!A:A, 0)&gt;0, "Kalos", ""), ""), IFERROR(IF(MATCH(B927, Alola!A:A, 0)&gt;0, "Alola", ""), ""), IFERROR(IF(MATCH(B927, Galar!A:A, 0)&gt;0, "Galar", ""), ""), IFERROR(IF(MATCH(B927, Paldea!A:A, 0)&gt;0, "Paldea", ""), ""))</f>
        <v>Galar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x14ac:dyDescent="0.2">
      <c r="A928" s="12">
        <v>853</v>
      </c>
      <c r="B928" s="21" t="s">
        <v>934</v>
      </c>
      <c r="C928" s="11">
        <v>168</v>
      </c>
      <c r="D928" s="22">
        <v>0</v>
      </c>
      <c r="E928" s="23">
        <v>2</v>
      </c>
      <c r="F928" s="24">
        <v>0</v>
      </c>
      <c r="G928" s="25">
        <v>0</v>
      </c>
      <c r="H928" s="26">
        <v>0</v>
      </c>
      <c r="I928" s="27">
        <v>0</v>
      </c>
      <c r="J928" s="28" t="str">
        <f>_xlfn.TEXTJOIN(", ", TRUE(), IFERROR(IF(MATCH(B928, Kanto!A:A, 0)&gt;0, "Kanto", ""), ""), IFERROR(IF(MATCH(B928, Johto!A:A, 0)&gt;0, "Johto", ""), ""), IFERROR(IF(MATCH(B928, Hoenn!A:A, 0)&gt;0, "Hoenn", ""), ""), IFERROR(IF(MATCH(B928, Sinnoh!A:A, 0)&gt;0, "Sinnoh", ""), ""), IFERROR(IF(MATCH(B928, Teselia!A:A, 0)&gt;0, "Teselia", ""), ""), IFERROR(IF(MATCH(B928, Kalos!A:A, 0)&gt;0, "Kalos", ""), ""), IFERROR(IF(MATCH(B928, Alola!A:A, 0)&gt;0, "Alola", ""), ""), IFERROR(IF(MATCH(B928, Galar!A:A, 0)&gt;0, "Galar", ""), ""), IFERROR(IF(MATCH(B928, Paldea!A:A, 0)&gt;0, "Paldea", ""), ""))</f>
        <v>Galar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x14ac:dyDescent="0.2">
      <c r="A929" s="12">
        <v>956</v>
      </c>
      <c r="B929" s="21" t="s">
        <v>935</v>
      </c>
      <c r="C929" s="11">
        <v>168</v>
      </c>
      <c r="D929" s="22">
        <v>0</v>
      </c>
      <c r="E929" s="23">
        <v>0</v>
      </c>
      <c r="F929" s="24">
        <v>0</v>
      </c>
      <c r="G929" s="25">
        <v>0</v>
      </c>
      <c r="H929" s="26">
        <v>0</v>
      </c>
      <c r="I929" s="27">
        <v>2</v>
      </c>
      <c r="J929" s="28" t="str">
        <f>_xlfn.TEXTJOIN(", ", TRUE(), IFERROR(IF(MATCH(B929, Kanto!A:A, 0)&gt;0, "Kanto", ""), ""), IFERROR(IF(MATCH(B929, Johto!A:A, 0)&gt;0, "Johto", ""), ""), IFERROR(IF(MATCH(B929, Hoenn!A:A, 0)&gt;0, "Hoenn", ""), ""), IFERROR(IF(MATCH(B929, Sinnoh!A:A, 0)&gt;0, "Sinnoh", ""), ""), IFERROR(IF(MATCH(B929, Teselia!A:A, 0)&gt;0, "Teselia", ""), ""), IFERROR(IF(MATCH(B929, Kalos!A:A, 0)&gt;0, "Kalos", ""), ""), IFERROR(IF(MATCH(B929, Alola!A:A, 0)&gt;0, "Alola", ""), ""), IFERROR(IF(MATCH(B929, Galar!A:A, 0)&gt;0, "Galar", ""), ""), IFERROR(IF(MATCH(B929, Paldea!A:A, 0)&gt;0, "Paldea", ""), ""))</f>
        <v>Paldea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x14ac:dyDescent="0.2">
      <c r="A930" s="12">
        <v>957</v>
      </c>
      <c r="B930" s="21" t="s">
        <v>936</v>
      </c>
      <c r="C930" s="11">
        <v>59</v>
      </c>
      <c r="D930" s="22">
        <v>0</v>
      </c>
      <c r="E930" s="23">
        <v>0</v>
      </c>
      <c r="F930" s="24">
        <v>0</v>
      </c>
      <c r="G930" s="25">
        <v>0</v>
      </c>
      <c r="H930" s="26">
        <v>1</v>
      </c>
      <c r="I930" s="27">
        <v>0</v>
      </c>
      <c r="J930" s="28" t="str">
        <f>_xlfn.TEXTJOIN(", ", TRUE(), IFERROR(IF(MATCH(B930, Kanto!A:A, 0)&gt;0, "Kanto", ""), ""), IFERROR(IF(MATCH(B930, Johto!A:A, 0)&gt;0, "Johto", ""), ""), IFERROR(IF(MATCH(B930, Hoenn!A:A, 0)&gt;0, "Hoenn", ""), ""), IFERROR(IF(MATCH(B930, Sinnoh!A:A, 0)&gt;0, "Sinnoh", ""), ""), IFERROR(IF(MATCH(B930, Teselia!A:A, 0)&gt;0, "Teselia", ""), ""), IFERROR(IF(MATCH(B930, Kalos!A:A, 0)&gt;0, "Kalos", ""), ""), IFERROR(IF(MATCH(B930, Alola!A:A, 0)&gt;0, "Alola", ""), ""), IFERROR(IF(MATCH(B930, Galar!A:A, 0)&gt;0, "Galar", ""), ""), IFERROR(IF(MATCH(B930, Paldea!A:A, 0)&gt;0, "Paldea", ""), ""))</f>
        <v>Paldea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x14ac:dyDescent="0.2">
      <c r="A931" s="12">
        <v>958</v>
      </c>
      <c r="B931" s="21" t="s">
        <v>937</v>
      </c>
      <c r="C931" s="11">
        <v>133</v>
      </c>
      <c r="D931" s="22">
        <v>0</v>
      </c>
      <c r="E931" s="23">
        <v>0</v>
      </c>
      <c r="F931" s="24">
        <v>0</v>
      </c>
      <c r="G931" s="25">
        <v>0</v>
      </c>
      <c r="H931" s="26">
        <v>2</v>
      </c>
      <c r="I931" s="27">
        <v>0</v>
      </c>
      <c r="J931" s="28" t="str">
        <f>_xlfn.TEXTJOIN(", ", TRUE(), IFERROR(IF(MATCH(B931, Kanto!A:A, 0)&gt;0, "Kanto", ""), ""), IFERROR(IF(MATCH(B931, Johto!A:A, 0)&gt;0, "Johto", ""), ""), IFERROR(IF(MATCH(B931, Hoenn!A:A, 0)&gt;0, "Hoenn", ""), ""), IFERROR(IF(MATCH(B931, Sinnoh!A:A, 0)&gt;0, "Sinnoh", ""), ""), IFERROR(IF(MATCH(B931, Teselia!A:A, 0)&gt;0, "Teselia", ""), ""), IFERROR(IF(MATCH(B931, Kalos!A:A, 0)&gt;0, "Kalos", ""), ""), IFERROR(IF(MATCH(B931, Alola!A:A, 0)&gt;0, "Alola", ""), ""), IFERROR(IF(MATCH(B931, Galar!A:A, 0)&gt;0, "Galar", ""), ""), IFERROR(IF(MATCH(B931, Paldea!A:A, 0)&gt;0, "Paldea", ""), ""))</f>
        <v>Paldea</v>
      </c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x14ac:dyDescent="0.2">
      <c r="A932" s="12">
        <v>959</v>
      </c>
      <c r="B932" s="21" t="s">
        <v>938</v>
      </c>
      <c r="C932" s="11">
        <v>253</v>
      </c>
      <c r="D932" s="22">
        <v>0</v>
      </c>
      <c r="E932" s="23">
        <v>0</v>
      </c>
      <c r="F932" s="24">
        <v>0</v>
      </c>
      <c r="G932" s="25">
        <v>0</v>
      </c>
      <c r="H932" s="26">
        <v>3</v>
      </c>
      <c r="I932" s="27">
        <v>0</v>
      </c>
      <c r="J932" s="28" t="str">
        <f>_xlfn.TEXTJOIN(", ", TRUE(), IFERROR(IF(MATCH(B932, Kanto!A:A, 0)&gt;0, "Kanto", ""), ""), IFERROR(IF(MATCH(B932, Johto!A:A, 0)&gt;0, "Johto", ""), ""), IFERROR(IF(MATCH(B932, Hoenn!A:A, 0)&gt;0, "Hoenn", ""), ""), IFERROR(IF(MATCH(B932, Sinnoh!A:A, 0)&gt;0, "Sinnoh", ""), ""), IFERROR(IF(MATCH(B932, Teselia!A:A, 0)&gt;0, "Teselia", ""), ""), IFERROR(IF(MATCH(B932, Kalos!A:A, 0)&gt;0, "Kalos", ""), ""), IFERROR(IF(MATCH(B932, Alola!A:A, 0)&gt;0, "Alola", ""), ""), IFERROR(IF(MATCH(B932, Galar!A:A, 0)&gt;0, "Galar", ""), ""), IFERROR(IF(MATCH(B932, Paldea!A:A, 0)&gt;0, "Paldea", ""), ""))</f>
        <v>Paldea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x14ac:dyDescent="0.2">
      <c r="A933" s="12">
        <v>960</v>
      </c>
      <c r="B933" s="21" t="s">
        <v>939</v>
      </c>
      <c r="C933" s="11">
        <v>49</v>
      </c>
      <c r="D933" s="22">
        <v>0</v>
      </c>
      <c r="E933" s="23">
        <v>0</v>
      </c>
      <c r="F933" s="24">
        <v>0</v>
      </c>
      <c r="G933" s="25">
        <v>0</v>
      </c>
      <c r="H933" s="26">
        <v>0</v>
      </c>
      <c r="I933" s="27">
        <v>1</v>
      </c>
      <c r="J933" s="28" t="str">
        <f>_xlfn.TEXTJOIN(", ", TRUE(), IFERROR(IF(MATCH(B933, Kanto!A:A, 0)&gt;0, "Kanto", ""), ""), IFERROR(IF(MATCH(B933, Johto!A:A, 0)&gt;0, "Johto", ""), ""), IFERROR(IF(MATCH(B933, Hoenn!A:A, 0)&gt;0, "Hoenn", ""), ""), IFERROR(IF(MATCH(B933, Sinnoh!A:A, 0)&gt;0, "Sinnoh", ""), ""), IFERROR(IF(MATCH(B933, Teselia!A:A, 0)&gt;0, "Teselia", ""), ""), IFERROR(IF(MATCH(B933, Kalos!A:A, 0)&gt;0, "Kalos", ""), ""), IFERROR(IF(MATCH(B933, Alola!A:A, 0)&gt;0, "Alola", ""), ""), IFERROR(IF(MATCH(B933, Galar!A:A, 0)&gt;0, "Galar", ""), ""), IFERROR(IF(MATCH(B933, Paldea!A:A, 0)&gt;0, "Paldea", ""), ""))</f>
        <v>Paldea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x14ac:dyDescent="0.2">
      <c r="A934" s="12">
        <v>961</v>
      </c>
      <c r="B934" s="21" t="s">
        <v>940</v>
      </c>
      <c r="C934" s="11">
        <v>149</v>
      </c>
      <c r="D934" s="22">
        <v>0</v>
      </c>
      <c r="E934" s="23">
        <v>0</v>
      </c>
      <c r="F934" s="24">
        <v>0</v>
      </c>
      <c r="G934" s="25">
        <v>0</v>
      </c>
      <c r="H934" s="26">
        <v>0</v>
      </c>
      <c r="I934" s="27">
        <v>2</v>
      </c>
      <c r="J934" s="28" t="str">
        <f>_xlfn.TEXTJOIN(", ", TRUE(), IFERROR(IF(MATCH(B934, Kanto!A:A, 0)&gt;0, "Kanto", ""), ""), IFERROR(IF(MATCH(B934, Johto!A:A, 0)&gt;0, "Johto", ""), ""), IFERROR(IF(MATCH(B934, Hoenn!A:A, 0)&gt;0, "Hoenn", ""), ""), IFERROR(IF(MATCH(B934, Sinnoh!A:A, 0)&gt;0, "Sinnoh", ""), ""), IFERROR(IF(MATCH(B934, Teselia!A:A, 0)&gt;0, "Teselia", ""), ""), IFERROR(IF(MATCH(B934, Kalos!A:A, 0)&gt;0, "Kalos", ""), ""), IFERROR(IF(MATCH(B934, Alola!A:A, 0)&gt;0, "Alola", ""), ""), IFERROR(IF(MATCH(B934, Galar!A:A, 0)&gt;0, "Galar", ""), ""), IFERROR(IF(MATCH(B934, Paldea!A:A, 0)&gt;0, "Paldea", ""), ""))</f>
        <v>Paldea</v>
      </c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x14ac:dyDescent="0.2">
      <c r="A935" s="12">
        <v>962</v>
      </c>
      <c r="B935" s="21" t="s">
        <v>941</v>
      </c>
      <c r="C935" s="11">
        <v>243</v>
      </c>
      <c r="D935" s="22">
        <v>0</v>
      </c>
      <c r="E935" s="23">
        <v>2</v>
      </c>
      <c r="F935" s="24">
        <v>0</v>
      </c>
      <c r="G935" s="25">
        <v>0</v>
      </c>
      <c r="H935" s="26">
        <v>0</v>
      </c>
      <c r="I935" s="27">
        <v>0</v>
      </c>
      <c r="J935" s="28" t="str">
        <f>_xlfn.TEXTJOIN(", ", TRUE(), IFERROR(IF(MATCH(B935, Kanto!A:A, 0)&gt;0, "Kanto", ""), ""), IFERROR(IF(MATCH(B935, Johto!A:A, 0)&gt;0, "Johto", ""), ""), IFERROR(IF(MATCH(B935, Hoenn!A:A, 0)&gt;0, "Hoenn", ""), ""), IFERROR(IF(MATCH(B935, Sinnoh!A:A, 0)&gt;0, "Sinnoh", ""), ""), IFERROR(IF(MATCH(B935, Teselia!A:A, 0)&gt;0, "Teselia", ""), ""), IFERROR(IF(MATCH(B935, Kalos!A:A, 0)&gt;0, "Kalos", ""), ""), IFERROR(IF(MATCH(B935, Alola!A:A, 0)&gt;0, "Alola", ""), ""), IFERROR(IF(MATCH(B935, Galar!A:A, 0)&gt;0, "Galar", ""), ""), IFERROR(IF(MATCH(B935, Paldea!A:A, 0)&gt;0, "Paldea", ""), ""))</f>
        <v>Paldea</v>
      </c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x14ac:dyDescent="0.2">
      <c r="A936" s="12">
        <v>963</v>
      </c>
      <c r="B936" s="21" t="s">
        <v>942</v>
      </c>
      <c r="C936" s="11">
        <v>63</v>
      </c>
      <c r="D936" s="22">
        <v>0</v>
      </c>
      <c r="E936" s="23">
        <v>0</v>
      </c>
      <c r="F936" s="24">
        <v>0</v>
      </c>
      <c r="G936" s="25">
        <v>0</v>
      </c>
      <c r="H936" s="26">
        <v>0</v>
      </c>
      <c r="I936" s="27">
        <v>1</v>
      </c>
      <c r="J936" s="28" t="str">
        <f>_xlfn.TEXTJOIN(", ", TRUE(), IFERROR(IF(MATCH(B936, Kanto!A:A, 0)&gt;0, "Kanto", ""), ""), IFERROR(IF(MATCH(B936, Johto!A:A, 0)&gt;0, "Johto", ""), ""), IFERROR(IF(MATCH(B936, Hoenn!A:A, 0)&gt;0, "Hoenn", ""), ""), IFERROR(IF(MATCH(B936, Sinnoh!A:A, 0)&gt;0, "Sinnoh", ""), ""), IFERROR(IF(MATCH(B936, Teselia!A:A, 0)&gt;0, "Teselia", ""), ""), IFERROR(IF(MATCH(B936, Kalos!A:A, 0)&gt;0, "Kalos", ""), ""), IFERROR(IF(MATCH(B936, Alola!A:A, 0)&gt;0, "Alola", ""), ""), IFERROR(IF(MATCH(B936, Galar!A:A, 0)&gt;0, "Galar", ""), ""), IFERROR(IF(MATCH(B936, Paldea!A:A, 0)&gt;0, "Paldea", ""), ""))</f>
        <v>Paldea</v>
      </c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x14ac:dyDescent="0.2">
      <c r="A937" s="12">
        <v>862</v>
      </c>
      <c r="B937" s="21" t="s">
        <v>943</v>
      </c>
      <c r="C937" s="11">
        <v>260</v>
      </c>
      <c r="D937" s="22">
        <v>0</v>
      </c>
      <c r="E937" s="23">
        <v>0</v>
      </c>
      <c r="F937" s="24">
        <v>3</v>
      </c>
      <c r="G937" s="25">
        <v>0</v>
      </c>
      <c r="H937" s="26">
        <v>0</v>
      </c>
      <c r="I937" s="27">
        <v>0</v>
      </c>
      <c r="J937" s="28" t="str">
        <f>_xlfn.TEXTJOIN(", ", TRUE(), IFERROR(IF(MATCH(B937, Kanto!A:A, 0)&gt;0, "Kanto", ""), ""), IFERROR(IF(MATCH(B937, Johto!A:A, 0)&gt;0, "Johto", ""), ""), IFERROR(IF(MATCH(B937, Hoenn!A:A, 0)&gt;0, "Hoenn", ""), ""), IFERROR(IF(MATCH(B937, Sinnoh!A:A, 0)&gt;0, "Sinnoh", ""), ""), IFERROR(IF(MATCH(B937, Teselia!A:A, 0)&gt;0, "Teselia", ""), ""), IFERROR(IF(MATCH(B937, Kalos!A:A, 0)&gt;0, "Kalos", ""), ""), IFERROR(IF(MATCH(B937, Alola!A:A, 0)&gt;0, "Alola", ""), ""), IFERROR(IF(MATCH(B937, Galar!A:A, 0)&gt;0, "Galar", ""), ""), IFERROR(IF(MATCH(B937, Paldea!A:A, 0)&gt;0, "Paldea", ""), ""))</f>
        <v>Galar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x14ac:dyDescent="0.2">
      <c r="A938" s="12">
        <v>863</v>
      </c>
      <c r="B938" s="21" t="s">
        <v>944</v>
      </c>
      <c r="C938" s="11">
        <v>154</v>
      </c>
      <c r="D938" s="22">
        <v>0</v>
      </c>
      <c r="E938" s="23">
        <v>2</v>
      </c>
      <c r="F938" s="24">
        <v>0</v>
      </c>
      <c r="G938" s="25">
        <v>0</v>
      </c>
      <c r="H938" s="26">
        <v>0</v>
      </c>
      <c r="I938" s="27">
        <v>0</v>
      </c>
      <c r="J938" s="28" t="str">
        <f>_xlfn.TEXTJOIN(", ", TRUE(), IFERROR(IF(MATCH(B938, Kanto!A:A, 0)&gt;0, "Kanto", ""), ""), IFERROR(IF(MATCH(B938, Johto!A:A, 0)&gt;0, "Johto", ""), ""), IFERROR(IF(MATCH(B938, Hoenn!A:A, 0)&gt;0, "Hoenn", ""), ""), IFERROR(IF(MATCH(B938, Sinnoh!A:A, 0)&gt;0, "Sinnoh", ""), ""), IFERROR(IF(MATCH(B938, Teselia!A:A, 0)&gt;0, "Teselia", ""), ""), IFERROR(IF(MATCH(B938, Kalos!A:A, 0)&gt;0, "Kalos", ""), ""), IFERROR(IF(MATCH(B938, Alola!A:A, 0)&gt;0, "Alola", ""), ""), IFERROR(IF(MATCH(B938, Galar!A:A, 0)&gt;0, "Galar", ""), ""), IFERROR(IF(MATCH(B938, Paldea!A:A, 0)&gt;0, "Paldea", ""), ""))</f>
        <v>Galar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x14ac:dyDescent="0.2">
      <c r="A939" s="12">
        <v>864</v>
      </c>
      <c r="B939" s="21" t="s">
        <v>945</v>
      </c>
      <c r="C939" s="11">
        <v>179</v>
      </c>
      <c r="D939" s="22">
        <v>0</v>
      </c>
      <c r="E939" s="23">
        <v>0</v>
      </c>
      <c r="F939" s="24">
        <v>0</v>
      </c>
      <c r="G939" s="25">
        <v>2</v>
      </c>
      <c r="H939" s="26">
        <v>0</v>
      </c>
      <c r="I939" s="27">
        <v>0</v>
      </c>
      <c r="J939" s="28" t="str">
        <f>_xlfn.TEXTJOIN(", ", TRUE(), IFERROR(IF(MATCH(B939, Kanto!A:A, 0)&gt;0, "Kanto", ""), ""), IFERROR(IF(MATCH(B939, Johto!A:A, 0)&gt;0, "Johto", ""), ""), IFERROR(IF(MATCH(B939, Hoenn!A:A, 0)&gt;0, "Hoenn", ""), ""), IFERROR(IF(MATCH(B939, Sinnoh!A:A, 0)&gt;0, "Sinnoh", ""), ""), IFERROR(IF(MATCH(B939, Teselia!A:A, 0)&gt;0, "Teselia", ""), ""), IFERROR(IF(MATCH(B939, Kalos!A:A, 0)&gt;0, "Kalos", ""), ""), IFERROR(IF(MATCH(B939, Alola!A:A, 0)&gt;0, "Alola", ""), ""), IFERROR(IF(MATCH(B939, Galar!A:A, 0)&gt;0, "Galar", ""), ""), IFERROR(IF(MATCH(B939, Paldea!A:A, 0)&gt;0, "Paldea", ""), ""))</f>
        <v>Galar</v>
      </c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x14ac:dyDescent="0.2">
      <c r="A940" s="12">
        <v>865</v>
      </c>
      <c r="B940" s="21" t="s">
        <v>946</v>
      </c>
      <c r="C940" s="11">
        <v>177</v>
      </c>
      <c r="D940" s="22">
        <v>0</v>
      </c>
      <c r="E940" s="23">
        <v>2</v>
      </c>
      <c r="F940" s="24">
        <v>0</v>
      </c>
      <c r="G940" s="25">
        <v>0</v>
      </c>
      <c r="H940" s="26">
        <v>0</v>
      </c>
      <c r="I940" s="27">
        <v>0</v>
      </c>
      <c r="J940" s="28" t="str">
        <f>_xlfn.TEXTJOIN(", ", TRUE(), IFERROR(IF(MATCH(B940, Kanto!A:A, 0)&gt;0, "Kanto", ""), ""), IFERROR(IF(MATCH(B940, Johto!A:A, 0)&gt;0, "Johto", ""), ""), IFERROR(IF(MATCH(B940, Hoenn!A:A, 0)&gt;0, "Hoenn", ""), ""), IFERROR(IF(MATCH(B940, Sinnoh!A:A, 0)&gt;0, "Sinnoh", ""), ""), IFERROR(IF(MATCH(B940, Teselia!A:A, 0)&gt;0, "Teselia", ""), ""), IFERROR(IF(MATCH(B940, Kalos!A:A, 0)&gt;0, "Kalos", ""), ""), IFERROR(IF(MATCH(B940, Alola!A:A, 0)&gt;0, "Alola", ""), ""), IFERROR(IF(MATCH(B940, Galar!A:A, 0)&gt;0, "Galar", ""), ""), IFERROR(IF(MATCH(B940, Paldea!A:A, 0)&gt;0, "Paldea", ""), ""))</f>
        <v>Galar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x14ac:dyDescent="0.2">
      <c r="A941" s="12">
        <v>866</v>
      </c>
      <c r="B941" s="21" t="s">
        <v>947</v>
      </c>
      <c r="C941" s="11">
        <v>182</v>
      </c>
      <c r="D941" s="22">
        <v>0</v>
      </c>
      <c r="E941" s="23">
        <v>0</v>
      </c>
      <c r="F941" s="24">
        <v>0</v>
      </c>
      <c r="G941" s="25">
        <v>0</v>
      </c>
      <c r="H941" s="26">
        <v>3</v>
      </c>
      <c r="I941" s="27">
        <v>0</v>
      </c>
      <c r="J941" s="28" t="str">
        <f>_xlfn.TEXTJOIN(", ", TRUE(), IFERROR(IF(MATCH(B941, Kanto!A:A, 0)&gt;0, "Kanto", ""), ""), IFERROR(IF(MATCH(B941, Johto!A:A, 0)&gt;0, "Johto", ""), ""), IFERROR(IF(MATCH(B941, Hoenn!A:A, 0)&gt;0, "Hoenn", ""), ""), IFERROR(IF(MATCH(B941, Sinnoh!A:A, 0)&gt;0, "Sinnoh", ""), ""), IFERROR(IF(MATCH(B941, Teselia!A:A, 0)&gt;0, "Teselia", ""), ""), IFERROR(IF(MATCH(B941, Kalos!A:A, 0)&gt;0, "Kalos", ""), ""), IFERROR(IF(MATCH(B941, Alola!A:A, 0)&gt;0, "Alola", ""), ""), IFERROR(IF(MATCH(B941, Galar!A:A, 0)&gt;0, "Galar", ""), ""), IFERROR(IF(MATCH(B941, Paldea!A:A, 0)&gt;0, "Paldea", ""), ""))</f>
        <v>Galar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x14ac:dyDescent="0.2">
      <c r="A942" s="12">
        <v>867</v>
      </c>
      <c r="B942" s="21" t="s">
        <v>948</v>
      </c>
      <c r="C942" s="11">
        <v>169</v>
      </c>
      <c r="D942" s="22">
        <v>0</v>
      </c>
      <c r="E942" s="23">
        <v>0</v>
      </c>
      <c r="F942" s="24">
        <v>2</v>
      </c>
      <c r="G942" s="25">
        <v>0</v>
      </c>
      <c r="H942" s="26">
        <v>0</v>
      </c>
      <c r="I942" s="27">
        <v>0</v>
      </c>
      <c r="J942" s="28" t="str">
        <f>_xlfn.TEXTJOIN(", ", TRUE(), IFERROR(IF(MATCH(B942, Kanto!A:A, 0)&gt;0, "Kanto", ""), ""), IFERROR(IF(MATCH(B942, Johto!A:A, 0)&gt;0, "Johto", ""), ""), IFERROR(IF(MATCH(B942, Hoenn!A:A, 0)&gt;0, "Hoenn", ""), ""), IFERROR(IF(MATCH(B942, Sinnoh!A:A, 0)&gt;0, "Sinnoh", ""), ""), IFERROR(IF(MATCH(B942, Teselia!A:A, 0)&gt;0, "Teselia", ""), ""), IFERROR(IF(MATCH(B942, Kalos!A:A, 0)&gt;0, "Kalos", ""), ""), IFERROR(IF(MATCH(B942, Alola!A:A, 0)&gt;0, "Alola", ""), ""), IFERROR(IF(MATCH(B942, Galar!A:A, 0)&gt;0, "Galar", ""), ""), IFERROR(IF(MATCH(B942, Paldea!A:A, 0)&gt;0, "Paldea", ""), ""))</f>
        <v>Galar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x14ac:dyDescent="0.2">
      <c r="A943" s="12">
        <v>868</v>
      </c>
      <c r="B943" s="21" t="s">
        <v>949</v>
      </c>
      <c r="C943" s="11">
        <v>54</v>
      </c>
      <c r="D943" s="22">
        <v>0</v>
      </c>
      <c r="E943" s="23">
        <v>0</v>
      </c>
      <c r="F943" s="24">
        <v>0</v>
      </c>
      <c r="G943" s="25">
        <v>0</v>
      </c>
      <c r="H943" s="26">
        <v>1</v>
      </c>
      <c r="I943" s="27">
        <v>0</v>
      </c>
      <c r="J943" s="28" t="str">
        <f>_xlfn.TEXTJOIN(", ", TRUE(), IFERROR(IF(MATCH(B943, Kanto!A:A, 0)&gt;0, "Kanto", ""), ""), IFERROR(IF(MATCH(B943, Johto!A:A, 0)&gt;0, "Johto", ""), ""), IFERROR(IF(MATCH(B943, Hoenn!A:A, 0)&gt;0, "Hoenn", ""), ""), IFERROR(IF(MATCH(B943, Sinnoh!A:A, 0)&gt;0, "Sinnoh", ""), ""), IFERROR(IF(MATCH(B943, Teselia!A:A, 0)&gt;0, "Teselia", ""), ""), IFERROR(IF(MATCH(B943, Kalos!A:A, 0)&gt;0, "Kalos", ""), ""), IFERROR(IF(MATCH(B943, Alola!A:A, 0)&gt;0, "Alola", ""), ""), IFERROR(IF(MATCH(B943, Galar!A:A, 0)&gt;0, "Galar", ""), ""), IFERROR(IF(MATCH(B943, Paldea!A:A, 0)&gt;0, "Paldea", ""), ""))</f>
        <v>Galar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x14ac:dyDescent="0.2">
      <c r="A944" s="12">
        <v>869</v>
      </c>
      <c r="B944" s="21" t="s">
        <v>950</v>
      </c>
      <c r="C944" s="11">
        <v>173</v>
      </c>
      <c r="D944" s="22">
        <v>0</v>
      </c>
      <c r="E944" s="23">
        <v>0</v>
      </c>
      <c r="F944" s="24">
        <v>0</v>
      </c>
      <c r="G944" s="25">
        <v>0</v>
      </c>
      <c r="H944" s="26">
        <v>2</v>
      </c>
      <c r="I944" s="27">
        <v>0</v>
      </c>
      <c r="J944" s="28" t="str">
        <f>_xlfn.TEXTJOIN(", ", TRUE(), IFERROR(IF(MATCH(B944, Kanto!A:A, 0)&gt;0, "Kanto", ""), ""), IFERROR(IF(MATCH(B944, Johto!A:A, 0)&gt;0, "Johto", ""), ""), IFERROR(IF(MATCH(B944, Hoenn!A:A, 0)&gt;0, "Hoenn", ""), ""), IFERROR(IF(MATCH(B944, Sinnoh!A:A, 0)&gt;0, "Sinnoh", ""), ""), IFERROR(IF(MATCH(B944, Teselia!A:A, 0)&gt;0, "Teselia", ""), ""), IFERROR(IF(MATCH(B944, Kalos!A:A, 0)&gt;0, "Kalos", ""), ""), IFERROR(IF(MATCH(B944, Alola!A:A, 0)&gt;0, "Alola", ""), ""), IFERROR(IF(MATCH(B944, Galar!A:A, 0)&gt;0, "Galar", ""), ""), IFERROR(IF(MATCH(B944, Paldea!A:A, 0)&gt;0, "Paldea", ""), ""))</f>
        <v>Galar</v>
      </c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x14ac:dyDescent="0.2">
      <c r="A945" s="12">
        <v>965</v>
      </c>
      <c r="B945" s="21" t="s">
        <v>951</v>
      </c>
      <c r="C945" s="11">
        <v>60</v>
      </c>
      <c r="D945" s="22">
        <v>0</v>
      </c>
      <c r="E945" s="23">
        <v>1</v>
      </c>
      <c r="F945" s="24">
        <v>0</v>
      </c>
      <c r="G945" s="25">
        <v>0</v>
      </c>
      <c r="H945" s="26">
        <v>0</v>
      </c>
      <c r="I945" s="27">
        <v>0</v>
      </c>
      <c r="J945" s="28" t="str">
        <f>_xlfn.TEXTJOIN(", ", TRUE(), IFERROR(IF(MATCH(B945, Kanto!A:A, 0)&gt;0, "Kanto", ""), ""), IFERROR(IF(MATCH(B945, Johto!A:A, 0)&gt;0, "Johto", ""), ""), IFERROR(IF(MATCH(B945, Hoenn!A:A, 0)&gt;0, "Hoenn", ""), ""), IFERROR(IF(MATCH(B945, Sinnoh!A:A, 0)&gt;0, "Sinnoh", ""), ""), IFERROR(IF(MATCH(B945, Teselia!A:A, 0)&gt;0, "Teselia", ""), ""), IFERROR(IF(MATCH(B945, Kalos!A:A, 0)&gt;0, "Kalos", ""), ""), IFERROR(IF(MATCH(B945, Alola!A:A, 0)&gt;0, "Alola", ""), ""), IFERROR(IF(MATCH(B945, Galar!A:A, 0)&gt;0, "Galar", ""), ""), IFERROR(IF(MATCH(B945, Paldea!A:A, 0)&gt;0, "Paldea", ""), ""))</f>
        <v>Paldea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x14ac:dyDescent="0.2">
      <c r="A946" s="12">
        <v>966</v>
      </c>
      <c r="B946" s="21" t="s">
        <v>952</v>
      </c>
      <c r="C946" s="11">
        <v>175</v>
      </c>
      <c r="D946" s="22">
        <v>0</v>
      </c>
      <c r="E946" s="23">
        <v>2</v>
      </c>
      <c r="F946" s="24">
        <v>0</v>
      </c>
      <c r="G946" s="25">
        <v>0</v>
      </c>
      <c r="H946" s="26">
        <v>0</v>
      </c>
      <c r="I946" s="27">
        <v>0</v>
      </c>
      <c r="J946" s="28" t="str">
        <f>_xlfn.TEXTJOIN(", ", TRUE(), IFERROR(IF(MATCH(B946, Kanto!A:A, 0)&gt;0, "Kanto", ""), ""), IFERROR(IF(MATCH(B946, Johto!A:A, 0)&gt;0, "Johto", ""), ""), IFERROR(IF(MATCH(B946, Hoenn!A:A, 0)&gt;0, "Hoenn", ""), ""), IFERROR(IF(MATCH(B946, Sinnoh!A:A, 0)&gt;0, "Sinnoh", ""), ""), IFERROR(IF(MATCH(B946, Teselia!A:A, 0)&gt;0, "Teselia", ""), ""), IFERROR(IF(MATCH(B946, Kalos!A:A, 0)&gt;0, "Kalos", ""), ""), IFERROR(IF(MATCH(B946, Alola!A:A, 0)&gt;0, "Alola", ""), ""), IFERROR(IF(MATCH(B946, Galar!A:A, 0)&gt;0, "Galar", ""), ""), IFERROR(IF(MATCH(B946, Paldea!A:A, 0)&gt;0, "Paldea", ""), ""))</f>
        <v>Paldea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x14ac:dyDescent="0.2">
      <c r="A947" s="12">
        <v>967</v>
      </c>
      <c r="B947" s="21" t="s">
        <v>953</v>
      </c>
      <c r="C947" s="11">
        <v>175</v>
      </c>
      <c r="D947" s="22">
        <v>0</v>
      </c>
      <c r="E947" s="23">
        <v>0</v>
      </c>
      <c r="F947" s="24">
        <v>0</v>
      </c>
      <c r="G947" s="25">
        <v>0</v>
      </c>
      <c r="H947" s="26">
        <v>0</v>
      </c>
      <c r="I947" s="27">
        <v>2</v>
      </c>
      <c r="J947" s="28" t="str">
        <f>_xlfn.TEXTJOIN(", ", TRUE(), IFERROR(IF(MATCH(B947, Kanto!A:A, 0)&gt;0, "Kanto", ""), ""), IFERROR(IF(MATCH(B947, Johto!A:A, 0)&gt;0, "Johto", ""), ""), IFERROR(IF(MATCH(B947, Hoenn!A:A, 0)&gt;0, "Hoenn", ""), ""), IFERROR(IF(MATCH(B947, Sinnoh!A:A, 0)&gt;0, "Sinnoh", ""), ""), IFERROR(IF(MATCH(B947, Teselia!A:A, 0)&gt;0, "Teselia", ""), ""), IFERROR(IF(MATCH(B947, Kalos!A:A, 0)&gt;0, "Kalos", ""), ""), IFERROR(IF(MATCH(B947, Alola!A:A, 0)&gt;0, "Alola", ""), ""), IFERROR(IF(MATCH(B947, Galar!A:A, 0)&gt;0, "Galar", ""), ""), IFERROR(IF(MATCH(B947, Paldea!A:A, 0)&gt;0, "Paldea", ""), ""))</f>
        <v>Paldea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x14ac:dyDescent="0.2">
      <c r="A948" s="12">
        <v>968</v>
      </c>
      <c r="B948" s="21" t="s">
        <v>954</v>
      </c>
      <c r="C948" s="11">
        <v>240</v>
      </c>
      <c r="D948" s="22">
        <v>0</v>
      </c>
      <c r="E948" s="23">
        <v>0</v>
      </c>
      <c r="F948" s="24">
        <v>2</v>
      </c>
      <c r="G948" s="25">
        <v>0</v>
      </c>
      <c r="H948" s="26">
        <v>0</v>
      </c>
      <c r="I948" s="27">
        <v>0</v>
      </c>
      <c r="J948" s="28" t="str">
        <f>_xlfn.TEXTJOIN(", ", TRUE(), IFERROR(IF(MATCH(B948, Kanto!A:A, 0)&gt;0, "Kanto", ""), ""), IFERROR(IF(MATCH(B948, Johto!A:A, 0)&gt;0, "Johto", ""), ""), IFERROR(IF(MATCH(B948, Hoenn!A:A, 0)&gt;0, "Hoenn", ""), ""), IFERROR(IF(MATCH(B948, Sinnoh!A:A, 0)&gt;0, "Sinnoh", ""), ""), IFERROR(IF(MATCH(B948, Teselia!A:A, 0)&gt;0, "Teselia", ""), ""), IFERROR(IF(MATCH(B948, Kalos!A:A, 0)&gt;0, "Kalos", ""), ""), IFERROR(IF(MATCH(B948, Alola!A:A, 0)&gt;0, "Alola", ""), ""), IFERROR(IF(MATCH(B948, Galar!A:A, 0)&gt;0, "Galar", ""), ""), IFERROR(IF(MATCH(B948, Paldea!A:A, 0)&gt;0, "Paldea", ""), ""))</f>
        <v>Paldea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x14ac:dyDescent="0.2">
      <c r="A949" s="12">
        <v>971</v>
      </c>
      <c r="B949" s="21" t="s">
        <v>955</v>
      </c>
      <c r="C949" s="11">
        <v>58</v>
      </c>
      <c r="D949" s="22">
        <v>0</v>
      </c>
      <c r="E949" s="23">
        <v>1</v>
      </c>
      <c r="F949" s="24">
        <v>0</v>
      </c>
      <c r="G949" s="25">
        <v>0</v>
      </c>
      <c r="H949" s="26">
        <v>0</v>
      </c>
      <c r="I949" s="27">
        <v>0</v>
      </c>
      <c r="J949" s="28" t="str">
        <f>_xlfn.TEXTJOIN(", ", TRUE(), IFERROR(IF(MATCH(B949, Kanto!A:A, 0)&gt;0, "Kanto", ""), ""), IFERROR(IF(MATCH(B949, Johto!A:A, 0)&gt;0, "Johto", ""), ""), IFERROR(IF(MATCH(B949, Hoenn!A:A, 0)&gt;0, "Hoenn", ""), ""), IFERROR(IF(MATCH(B949, Sinnoh!A:A, 0)&gt;0, "Sinnoh", ""), ""), IFERROR(IF(MATCH(B949, Teselia!A:A, 0)&gt;0, "Teselia", ""), ""), IFERROR(IF(MATCH(B949, Kalos!A:A, 0)&gt;0, "Kalos", ""), ""), IFERROR(IF(MATCH(B949, Alola!A:A, 0)&gt;0, "Alola", ""), ""), IFERROR(IF(MATCH(B949, Galar!A:A, 0)&gt;0, "Galar", ""), ""), IFERROR(IF(MATCH(B949, Paldea!A:A, 0)&gt;0, "Paldea", ""), ""))</f>
        <v>Paldea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x14ac:dyDescent="0.2">
      <c r="A950" s="12">
        <v>972</v>
      </c>
      <c r="B950" s="21" t="s">
        <v>956</v>
      </c>
      <c r="C950" s="11">
        <v>171</v>
      </c>
      <c r="D950" s="22">
        <v>0</v>
      </c>
      <c r="E950" s="23">
        <v>2</v>
      </c>
      <c r="F950" s="24">
        <v>0</v>
      </c>
      <c r="G950" s="25">
        <v>0</v>
      </c>
      <c r="H950" s="26">
        <v>0</v>
      </c>
      <c r="I950" s="27">
        <v>0</v>
      </c>
      <c r="J950" s="28" t="str">
        <f>_xlfn.TEXTJOIN(", ", TRUE(), IFERROR(IF(MATCH(B950, Kanto!A:A, 0)&gt;0, "Kanto", ""), ""), IFERROR(IF(MATCH(B950, Johto!A:A, 0)&gt;0, "Johto", ""), ""), IFERROR(IF(MATCH(B950, Hoenn!A:A, 0)&gt;0, "Hoenn", ""), ""), IFERROR(IF(MATCH(B950, Sinnoh!A:A, 0)&gt;0, "Sinnoh", ""), ""), IFERROR(IF(MATCH(B950, Teselia!A:A, 0)&gt;0, "Teselia", ""), ""), IFERROR(IF(MATCH(B950, Kalos!A:A, 0)&gt;0, "Kalos", ""), ""), IFERROR(IF(MATCH(B950, Alola!A:A, 0)&gt;0, "Alola", ""), ""), IFERROR(IF(MATCH(B950, Galar!A:A, 0)&gt;0, "Galar", ""), ""), IFERROR(IF(MATCH(B950, Paldea!A:A, 0)&gt;0, "Paldea", ""), ""))</f>
        <v>Paldea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x14ac:dyDescent="0.2">
      <c r="A951" s="12">
        <v>876</v>
      </c>
      <c r="B951" s="21" t="s">
        <v>957</v>
      </c>
      <c r="C951" s="11">
        <v>166</v>
      </c>
      <c r="D951" s="22">
        <v>0</v>
      </c>
      <c r="E951" s="23">
        <v>0</v>
      </c>
      <c r="F951" s="24">
        <v>0</v>
      </c>
      <c r="G951" s="25">
        <v>2</v>
      </c>
      <c r="H951" s="26">
        <v>0</v>
      </c>
      <c r="I951" s="27">
        <v>0</v>
      </c>
      <c r="J951" s="28" t="str">
        <f>_xlfn.TEXTJOIN(", ", TRUE(), IFERROR(IF(MATCH(B951, Kanto!A:A, 0)&gt;0, "Kanto", ""), ""), IFERROR(IF(MATCH(B951, Johto!A:A, 0)&gt;0, "Johto", ""), ""), IFERROR(IF(MATCH(B951, Hoenn!A:A, 0)&gt;0, "Hoenn", ""), ""), IFERROR(IF(MATCH(B951, Sinnoh!A:A, 0)&gt;0, "Sinnoh", ""), ""), IFERROR(IF(MATCH(B951, Teselia!A:A, 0)&gt;0, "Teselia", ""), ""), IFERROR(IF(MATCH(B951, Kalos!A:A, 0)&gt;0, "Kalos", ""), ""), IFERROR(IF(MATCH(B951, Alola!A:A, 0)&gt;0, "Alola", ""), ""), IFERROR(IF(MATCH(B951, Galar!A:A, 0)&gt;0, "Galar", ""), ""), IFERROR(IF(MATCH(B951, Paldea!A:A, 0)&gt;0, "Paldea", ""), ""))</f>
        <v/>
      </c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x14ac:dyDescent="0.2">
      <c r="A952" s="12">
        <v>876</v>
      </c>
      <c r="B952" s="21" t="s">
        <v>958</v>
      </c>
      <c r="C952" s="11">
        <v>166</v>
      </c>
      <c r="D952" s="22">
        <v>0</v>
      </c>
      <c r="E952" s="23">
        <v>0</v>
      </c>
      <c r="F952" s="24">
        <v>0</v>
      </c>
      <c r="G952" s="25">
        <v>0</v>
      </c>
      <c r="H952" s="26">
        <v>2</v>
      </c>
      <c r="I952" s="27">
        <v>0</v>
      </c>
      <c r="J952" s="28" t="str">
        <f>_xlfn.TEXTJOIN(", ", TRUE(), IFERROR(IF(MATCH(B952, Kanto!A:A, 0)&gt;0, "Kanto", ""), ""), IFERROR(IF(MATCH(B952, Johto!A:A, 0)&gt;0, "Johto", ""), ""), IFERROR(IF(MATCH(B952, Hoenn!A:A, 0)&gt;0, "Hoenn", ""), ""), IFERROR(IF(MATCH(B952, Sinnoh!A:A, 0)&gt;0, "Sinnoh", ""), ""), IFERROR(IF(MATCH(B952, Teselia!A:A, 0)&gt;0, "Teselia", ""), ""), IFERROR(IF(MATCH(B952, Kalos!A:A, 0)&gt;0, "Kalos", ""), ""), IFERROR(IF(MATCH(B952, Alola!A:A, 0)&gt;0, "Alola", ""), ""), IFERROR(IF(MATCH(B952, Galar!A:A, 0)&gt;0, "Galar", ""), ""), IFERROR(IF(MATCH(B952, Paldea!A:A, 0)&gt;0, "Paldea", ""), ""))</f>
        <v/>
      </c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x14ac:dyDescent="0.2">
      <c r="A953" s="12">
        <v>877</v>
      </c>
      <c r="B953" s="21" t="s">
        <v>959</v>
      </c>
      <c r="C953" s="11">
        <v>153</v>
      </c>
      <c r="D953" s="22">
        <v>0</v>
      </c>
      <c r="E953" s="23">
        <v>0</v>
      </c>
      <c r="F953" s="24">
        <v>0</v>
      </c>
      <c r="G953" s="25">
        <v>0</v>
      </c>
      <c r="H953" s="26">
        <v>0</v>
      </c>
      <c r="I953" s="27">
        <v>2</v>
      </c>
      <c r="J953" s="28" t="str">
        <f>_xlfn.TEXTJOIN(", ", TRUE(), IFERROR(IF(MATCH(B953, Kanto!A:A, 0)&gt;0, "Kanto", ""), ""), IFERROR(IF(MATCH(B953, Johto!A:A, 0)&gt;0, "Johto", ""), ""), IFERROR(IF(MATCH(B953, Hoenn!A:A, 0)&gt;0, "Hoenn", ""), ""), IFERROR(IF(MATCH(B953, Sinnoh!A:A, 0)&gt;0, "Sinnoh", ""), ""), IFERROR(IF(MATCH(B953, Teselia!A:A, 0)&gt;0, "Teselia", ""), ""), IFERROR(IF(MATCH(B953, Kalos!A:A, 0)&gt;0, "Kalos", ""), ""), IFERROR(IF(MATCH(B953, Alola!A:A, 0)&gt;0, "Alola", ""), ""), IFERROR(IF(MATCH(B953, Galar!A:A, 0)&gt;0, "Galar", ""), ""), IFERROR(IF(MATCH(B953, Paldea!A:A, 0)&gt;0, "Paldea", ""), ""))</f>
        <v>Galar</v>
      </c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x14ac:dyDescent="0.2">
      <c r="A954" s="12">
        <v>973</v>
      </c>
      <c r="B954" s="21" t="s">
        <v>960</v>
      </c>
      <c r="C954" s="11">
        <v>175</v>
      </c>
      <c r="D954" s="22">
        <v>0</v>
      </c>
      <c r="E954" s="23">
        <v>2</v>
      </c>
      <c r="F954" s="24">
        <v>0</v>
      </c>
      <c r="G954" s="25">
        <v>0</v>
      </c>
      <c r="H954" s="26">
        <v>0</v>
      </c>
      <c r="I954" s="27">
        <v>0</v>
      </c>
      <c r="J954" s="28" t="str">
        <f>_xlfn.TEXTJOIN(", ", TRUE(), IFERROR(IF(MATCH(B954, Kanto!A:A, 0)&gt;0, "Kanto", ""), ""), IFERROR(IF(MATCH(B954, Johto!A:A, 0)&gt;0, "Johto", ""), ""), IFERROR(IF(MATCH(B954, Hoenn!A:A, 0)&gt;0, "Hoenn", ""), ""), IFERROR(IF(MATCH(B954, Sinnoh!A:A, 0)&gt;0, "Sinnoh", ""), ""), IFERROR(IF(MATCH(B954, Teselia!A:A, 0)&gt;0, "Teselia", ""), ""), IFERROR(IF(MATCH(B954, Kalos!A:A, 0)&gt;0, "Kalos", ""), ""), IFERROR(IF(MATCH(B954, Alola!A:A, 0)&gt;0, "Alola", ""), ""), IFERROR(IF(MATCH(B954, Galar!A:A, 0)&gt;0, "Galar", ""), ""), IFERROR(IF(MATCH(B954, Paldea!A:A, 0)&gt;0, "Paldea", ""), ""))</f>
        <v>Paldea</v>
      </c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x14ac:dyDescent="0.2">
      <c r="A955" s="12">
        <v>974</v>
      </c>
      <c r="B955" s="21" t="s">
        <v>961</v>
      </c>
      <c r="C955" s="11">
        <v>67</v>
      </c>
      <c r="D955" s="22">
        <v>1</v>
      </c>
      <c r="E955" s="23">
        <v>0</v>
      </c>
      <c r="F955" s="24">
        <v>0</v>
      </c>
      <c r="G955" s="25">
        <v>0</v>
      </c>
      <c r="H955" s="26">
        <v>0</v>
      </c>
      <c r="I955" s="27">
        <v>0</v>
      </c>
      <c r="J955" s="28" t="str">
        <f>_xlfn.TEXTJOIN(", ", TRUE(), IFERROR(IF(MATCH(B955, Kanto!A:A, 0)&gt;0, "Kanto", ""), ""), IFERROR(IF(MATCH(B955, Johto!A:A, 0)&gt;0, "Johto", ""), ""), IFERROR(IF(MATCH(B955, Hoenn!A:A, 0)&gt;0, "Hoenn", ""), ""), IFERROR(IF(MATCH(B955, Sinnoh!A:A, 0)&gt;0, "Sinnoh", ""), ""), IFERROR(IF(MATCH(B955, Teselia!A:A, 0)&gt;0, "Teselia", ""), ""), IFERROR(IF(MATCH(B955, Kalos!A:A, 0)&gt;0, "Kalos", ""), ""), IFERROR(IF(MATCH(B955, Alola!A:A, 0)&gt;0, "Alola", ""), ""), IFERROR(IF(MATCH(B955, Galar!A:A, 0)&gt;0, "Galar", ""), ""), IFERROR(IF(MATCH(B955, Paldea!A:A, 0)&gt;0, "Paldea", ""), ""))</f>
        <v>Paldea</v>
      </c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x14ac:dyDescent="0.2">
      <c r="A956" s="12">
        <v>880</v>
      </c>
      <c r="B956" s="21" t="s">
        <v>962</v>
      </c>
      <c r="C956" s="11">
        <v>177</v>
      </c>
      <c r="D956" s="22">
        <v>0</v>
      </c>
      <c r="E956" s="23">
        <v>2</v>
      </c>
      <c r="F956" s="24">
        <v>0</v>
      </c>
      <c r="G956" s="25">
        <v>0</v>
      </c>
      <c r="H956" s="26">
        <v>0</v>
      </c>
      <c r="I956" s="27">
        <v>0</v>
      </c>
      <c r="J956" s="28" t="str">
        <f>_xlfn.TEXTJOIN(", ", TRUE(), IFERROR(IF(MATCH(B956, Kanto!A:A, 0)&gt;0, "Kanto", ""), ""), IFERROR(IF(MATCH(B956, Johto!A:A, 0)&gt;0, "Johto", ""), ""), IFERROR(IF(MATCH(B956, Hoenn!A:A, 0)&gt;0, "Hoenn", ""), ""), IFERROR(IF(MATCH(B956, Sinnoh!A:A, 0)&gt;0, "Sinnoh", ""), ""), IFERROR(IF(MATCH(B956, Teselia!A:A, 0)&gt;0, "Teselia", ""), ""), IFERROR(IF(MATCH(B956, Kalos!A:A, 0)&gt;0, "Kalos", ""), ""), IFERROR(IF(MATCH(B956, Alola!A:A, 0)&gt;0, "Alola", ""), ""), IFERROR(IF(MATCH(B956, Galar!A:A, 0)&gt;0, "Galar", ""), ""), IFERROR(IF(MATCH(B956, Paldea!A:A, 0)&gt;0, "Paldea", ""), ""))</f>
        <v>Galar</v>
      </c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x14ac:dyDescent="0.2">
      <c r="A957" s="12">
        <v>881</v>
      </c>
      <c r="B957" s="21" t="s">
        <v>963</v>
      </c>
      <c r="C957" s="11">
        <v>177</v>
      </c>
      <c r="D957" s="22">
        <v>0</v>
      </c>
      <c r="E957" s="23">
        <v>2</v>
      </c>
      <c r="F957" s="24">
        <v>0</v>
      </c>
      <c r="G957" s="25">
        <v>0</v>
      </c>
      <c r="H957" s="26">
        <v>0</v>
      </c>
      <c r="I957" s="27">
        <v>0</v>
      </c>
      <c r="J957" s="28" t="str">
        <f>_xlfn.TEXTJOIN(", ", TRUE(), IFERROR(IF(MATCH(B957, Kanto!A:A, 0)&gt;0, "Kanto", ""), ""), IFERROR(IF(MATCH(B957, Johto!A:A, 0)&gt;0, "Johto", ""), ""), IFERROR(IF(MATCH(B957, Hoenn!A:A, 0)&gt;0, "Hoenn", ""), ""), IFERROR(IF(MATCH(B957, Sinnoh!A:A, 0)&gt;0, "Sinnoh", ""), ""), IFERROR(IF(MATCH(B957, Teselia!A:A, 0)&gt;0, "Teselia", ""), ""), IFERROR(IF(MATCH(B957, Kalos!A:A, 0)&gt;0, "Kalos", ""), ""), IFERROR(IF(MATCH(B957, Alola!A:A, 0)&gt;0, "Alola", ""), ""), IFERROR(IF(MATCH(B957, Galar!A:A, 0)&gt;0, "Galar", ""), ""), IFERROR(IF(MATCH(B957, Paldea!A:A, 0)&gt;0, "Paldea", ""), ""))</f>
        <v>Galar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x14ac:dyDescent="0.2">
      <c r="A958" s="12">
        <v>882</v>
      </c>
      <c r="B958" s="21" t="s">
        <v>964</v>
      </c>
      <c r="C958" s="11">
        <v>177</v>
      </c>
      <c r="D958" s="22">
        <v>0</v>
      </c>
      <c r="E958" s="23">
        <v>0</v>
      </c>
      <c r="F958" s="24">
        <v>2</v>
      </c>
      <c r="G958" s="25">
        <v>0</v>
      </c>
      <c r="H958" s="26">
        <v>0</v>
      </c>
      <c r="I958" s="27">
        <v>0</v>
      </c>
      <c r="J958" s="28" t="str">
        <f>_xlfn.TEXTJOIN(", ", TRUE(), IFERROR(IF(MATCH(B958, Kanto!A:A, 0)&gt;0, "Kanto", ""), ""), IFERROR(IF(MATCH(B958, Johto!A:A, 0)&gt;0, "Johto", ""), ""), IFERROR(IF(MATCH(B958, Hoenn!A:A, 0)&gt;0, "Hoenn", ""), ""), IFERROR(IF(MATCH(B958, Sinnoh!A:A, 0)&gt;0, "Sinnoh", ""), ""), IFERROR(IF(MATCH(B958, Teselia!A:A, 0)&gt;0, "Teselia", ""), ""), IFERROR(IF(MATCH(B958, Kalos!A:A, 0)&gt;0, "Kalos", ""), ""), IFERROR(IF(MATCH(B958, Alola!A:A, 0)&gt;0, "Alola", ""), ""), IFERROR(IF(MATCH(B958, Galar!A:A, 0)&gt;0, "Galar", ""), ""), IFERROR(IF(MATCH(B958, Paldea!A:A, 0)&gt;0, "Paldea", ""), ""))</f>
        <v>Galar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x14ac:dyDescent="0.2">
      <c r="A959" s="12">
        <v>883</v>
      </c>
      <c r="B959" s="21" t="s">
        <v>965</v>
      </c>
      <c r="C959" s="11">
        <v>177</v>
      </c>
      <c r="D959" s="22">
        <v>0</v>
      </c>
      <c r="E959" s="23">
        <v>0</v>
      </c>
      <c r="F959" s="24">
        <v>2</v>
      </c>
      <c r="G959" s="25">
        <v>0</v>
      </c>
      <c r="H959" s="26">
        <v>0</v>
      </c>
      <c r="I959" s="27">
        <v>0</v>
      </c>
      <c r="J959" s="28" t="str">
        <f>_xlfn.TEXTJOIN(", ", TRUE(), IFERROR(IF(MATCH(B959, Kanto!A:A, 0)&gt;0, "Kanto", ""), ""), IFERROR(IF(MATCH(B959, Johto!A:A, 0)&gt;0, "Johto", ""), ""), IFERROR(IF(MATCH(B959, Hoenn!A:A, 0)&gt;0, "Hoenn", ""), ""), IFERROR(IF(MATCH(B959, Sinnoh!A:A, 0)&gt;0, "Sinnoh", ""), ""), IFERROR(IF(MATCH(B959, Teselia!A:A, 0)&gt;0, "Teselia", ""), ""), IFERROR(IF(MATCH(B959, Kalos!A:A, 0)&gt;0, "Kalos", ""), ""), IFERROR(IF(MATCH(B959, Alola!A:A, 0)&gt;0, "Alola", ""), ""), IFERROR(IF(MATCH(B959, Galar!A:A, 0)&gt;0, "Galar", ""), ""), IFERROR(IF(MATCH(B959, Paldea!A:A, 0)&gt;0, "Paldea", ""), ""))</f>
        <v>Galar</v>
      </c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x14ac:dyDescent="0.2">
      <c r="A960" s="12">
        <v>884</v>
      </c>
      <c r="B960" s="21" t="s">
        <v>966</v>
      </c>
      <c r="C960" s="11">
        <v>187</v>
      </c>
      <c r="D960" s="22">
        <v>0</v>
      </c>
      <c r="E960" s="23">
        <v>0</v>
      </c>
      <c r="F960" s="24">
        <v>0</v>
      </c>
      <c r="G960" s="25">
        <v>2</v>
      </c>
      <c r="H960" s="26">
        <v>0</v>
      </c>
      <c r="I960" s="27">
        <v>0</v>
      </c>
      <c r="J960" s="28" t="str">
        <f>_xlfn.TEXTJOIN(", ", TRUE(), IFERROR(IF(MATCH(B960, Kanto!A:A, 0)&gt;0, "Kanto", ""), ""), IFERROR(IF(MATCH(B960, Johto!A:A, 0)&gt;0, "Johto", ""), ""), IFERROR(IF(MATCH(B960, Hoenn!A:A, 0)&gt;0, "Hoenn", ""), ""), IFERROR(IF(MATCH(B960, Sinnoh!A:A, 0)&gt;0, "Sinnoh", ""), ""), IFERROR(IF(MATCH(B960, Teselia!A:A, 0)&gt;0, "Teselia", ""), ""), IFERROR(IF(MATCH(B960, Kalos!A:A, 0)&gt;0, "Kalos", ""), ""), IFERROR(IF(MATCH(B960, Alola!A:A, 0)&gt;0, "Alola", ""), ""), IFERROR(IF(MATCH(B960, Galar!A:A, 0)&gt;0, "Galar", ""), ""), IFERROR(IF(MATCH(B960, Paldea!A:A, 0)&gt;0, "Paldea", ""), ""))</f>
        <v>Galar</v>
      </c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x14ac:dyDescent="0.2">
      <c r="A961" s="12">
        <v>976</v>
      </c>
      <c r="B961" s="21" t="s">
        <v>967</v>
      </c>
      <c r="C961" s="11">
        <v>167</v>
      </c>
      <c r="D961" s="22">
        <v>0</v>
      </c>
      <c r="E961" s="23">
        <v>2</v>
      </c>
      <c r="F961" s="24">
        <v>0</v>
      </c>
      <c r="G961" s="25">
        <v>0</v>
      </c>
      <c r="H961" s="26">
        <v>0</v>
      </c>
      <c r="I961" s="27">
        <v>0</v>
      </c>
      <c r="J961" s="28" t="str">
        <f>_xlfn.TEXTJOIN(", ", TRUE(), IFERROR(IF(MATCH(B961, Kanto!A:A, 0)&gt;0, "Kanto", ""), ""), IFERROR(IF(MATCH(B961, Johto!A:A, 0)&gt;0, "Johto", ""), ""), IFERROR(IF(MATCH(B961, Hoenn!A:A, 0)&gt;0, "Hoenn", ""), ""), IFERROR(IF(MATCH(B961, Sinnoh!A:A, 0)&gt;0, "Sinnoh", ""), ""), IFERROR(IF(MATCH(B961, Teselia!A:A, 0)&gt;0, "Teselia", ""), ""), IFERROR(IF(MATCH(B961, Kalos!A:A, 0)&gt;0, "Kalos", ""), ""), IFERROR(IF(MATCH(B961, Alola!A:A, 0)&gt;0, "Alola", ""), ""), IFERROR(IF(MATCH(B961, Galar!A:A, 0)&gt;0, "Galar", ""), ""), IFERROR(IF(MATCH(B961, Paldea!A:A, 0)&gt;0, "Paldea", ""), ""))</f>
        <v>Paldea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x14ac:dyDescent="0.2">
      <c r="A962" s="12">
        <v>977</v>
      </c>
      <c r="B962" s="21" t="s">
        <v>968</v>
      </c>
      <c r="C962" s="11">
        <v>265</v>
      </c>
      <c r="D962" s="22">
        <v>3</v>
      </c>
      <c r="E962" s="23">
        <v>0</v>
      </c>
      <c r="F962" s="24">
        <v>0</v>
      </c>
      <c r="G962" s="25">
        <v>0</v>
      </c>
      <c r="H962" s="26">
        <v>0</v>
      </c>
      <c r="I962" s="27">
        <v>0</v>
      </c>
      <c r="J962" s="28" t="str">
        <f>_xlfn.TEXTJOIN(", ", TRUE(), IFERROR(IF(MATCH(B962, Kanto!A:A, 0)&gt;0, "Kanto", ""), ""), IFERROR(IF(MATCH(B962, Johto!A:A, 0)&gt;0, "Johto", ""), ""), IFERROR(IF(MATCH(B962, Hoenn!A:A, 0)&gt;0, "Hoenn", ""), ""), IFERROR(IF(MATCH(B962, Sinnoh!A:A, 0)&gt;0, "Sinnoh", ""), ""), IFERROR(IF(MATCH(B962, Teselia!A:A, 0)&gt;0, "Teselia", ""), ""), IFERROR(IF(MATCH(B962, Kalos!A:A, 0)&gt;0, "Kalos", ""), ""), IFERROR(IF(MATCH(B962, Alola!A:A, 0)&gt;0, "Alola", ""), ""), IFERROR(IF(MATCH(B962, Galar!A:A, 0)&gt;0, "Galar", ""), ""), IFERROR(IF(MATCH(B962, Paldea!A:A, 0)&gt;0, "Paldea", ""), ""))</f>
        <v>Paldea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x14ac:dyDescent="0.2">
      <c r="A963" s="12">
        <v>979</v>
      </c>
      <c r="B963" s="21" t="s">
        <v>969</v>
      </c>
      <c r="C963" s="11">
        <v>268</v>
      </c>
      <c r="D963" s="22">
        <v>0</v>
      </c>
      <c r="E963" s="23">
        <v>3</v>
      </c>
      <c r="F963" s="24">
        <v>0</v>
      </c>
      <c r="G963" s="25">
        <v>0</v>
      </c>
      <c r="H963" s="26">
        <v>0</v>
      </c>
      <c r="I963" s="27">
        <v>0</v>
      </c>
      <c r="J963" s="28" t="str">
        <f>_xlfn.TEXTJOIN(", ", TRUE(), IFERROR(IF(MATCH(B963, Kanto!A:A, 0)&gt;0, "Kanto", ""), ""), IFERROR(IF(MATCH(B963, Johto!A:A, 0)&gt;0, "Johto", ""), ""), IFERROR(IF(MATCH(B963, Hoenn!A:A, 0)&gt;0, "Hoenn", ""), ""), IFERROR(IF(MATCH(B963, Sinnoh!A:A, 0)&gt;0, "Sinnoh", ""), ""), IFERROR(IF(MATCH(B963, Teselia!A:A, 0)&gt;0, "Teselia", ""), ""), IFERROR(IF(MATCH(B963, Kalos!A:A, 0)&gt;0, "Kalos", ""), ""), IFERROR(IF(MATCH(B963, Alola!A:A, 0)&gt;0, "Alola", ""), ""), IFERROR(IF(MATCH(B963, Galar!A:A, 0)&gt;0, "Galar", ""), ""), IFERROR(IF(MATCH(B963, Paldea!A:A, 0)&gt;0, "Paldea", ""), ""))</f>
        <v>Paldea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x14ac:dyDescent="0.2">
      <c r="A964" s="12">
        <v>888</v>
      </c>
      <c r="B964" s="21" t="s">
        <v>970</v>
      </c>
      <c r="C964" s="11">
        <v>335</v>
      </c>
      <c r="D964" s="22">
        <v>0</v>
      </c>
      <c r="E964" s="23">
        <v>0</v>
      </c>
      <c r="F964" s="24">
        <v>0</v>
      </c>
      <c r="G964" s="25">
        <v>0</v>
      </c>
      <c r="H964" s="26">
        <v>0</v>
      </c>
      <c r="I964" s="27">
        <v>3</v>
      </c>
      <c r="J964" s="28" t="str">
        <f>_xlfn.TEXTJOIN(", ", TRUE(), IFERROR(IF(MATCH(B964, Kanto!A:A, 0)&gt;0, "Kanto", ""), ""), IFERROR(IF(MATCH(B964, Johto!A:A, 0)&gt;0, "Johto", ""), ""), IFERROR(IF(MATCH(B964, Hoenn!A:A, 0)&gt;0, "Hoenn", ""), ""), IFERROR(IF(MATCH(B964, Sinnoh!A:A, 0)&gt;0, "Sinnoh", ""), ""), IFERROR(IF(MATCH(B964, Teselia!A:A, 0)&gt;0, "Teselia", ""), ""), IFERROR(IF(MATCH(B964, Kalos!A:A, 0)&gt;0, "Kalos", ""), ""), IFERROR(IF(MATCH(B964, Alola!A:A, 0)&gt;0, "Alola", ""), ""), IFERROR(IF(MATCH(B964, Galar!A:A, 0)&gt;0, "Galar", ""), ""), IFERROR(IF(MATCH(B964, Paldea!A:A, 0)&gt;0, "Paldea", ""), ""))</f>
        <v>Galar</v>
      </c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x14ac:dyDescent="0.2">
      <c r="A965" s="12">
        <v>889</v>
      </c>
      <c r="B965" s="21" t="s">
        <v>971</v>
      </c>
      <c r="C965" s="11">
        <v>335</v>
      </c>
      <c r="D965" s="22">
        <v>0</v>
      </c>
      <c r="E965" s="23">
        <v>0</v>
      </c>
      <c r="F965" s="24">
        <v>0</v>
      </c>
      <c r="G965" s="25">
        <v>0</v>
      </c>
      <c r="H965" s="26">
        <v>0</v>
      </c>
      <c r="I965" s="27">
        <v>3</v>
      </c>
      <c r="J965" s="28" t="str">
        <f>_xlfn.TEXTJOIN(", ", TRUE(), IFERROR(IF(MATCH(B965, Kanto!A:A, 0)&gt;0, "Kanto", ""), ""), IFERROR(IF(MATCH(B965, Johto!A:A, 0)&gt;0, "Johto", ""), ""), IFERROR(IF(MATCH(B965, Hoenn!A:A, 0)&gt;0, "Hoenn", ""), ""), IFERROR(IF(MATCH(B965, Sinnoh!A:A, 0)&gt;0, "Sinnoh", ""), ""), IFERROR(IF(MATCH(B965, Teselia!A:A, 0)&gt;0, "Teselia", ""), ""), IFERROR(IF(MATCH(B965, Kalos!A:A, 0)&gt;0, "Kalos", ""), ""), IFERROR(IF(MATCH(B965, Alola!A:A, 0)&gt;0, "Alola", ""), ""), IFERROR(IF(MATCH(B965, Galar!A:A, 0)&gt;0, "Galar", ""), ""), IFERROR(IF(MATCH(B965, Paldea!A:A, 0)&gt;0, "Paldea", ""), ""))</f>
        <v>Galar</v>
      </c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x14ac:dyDescent="0.2">
      <c r="A966" s="12">
        <v>890</v>
      </c>
      <c r="B966" s="21" t="s">
        <v>972</v>
      </c>
      <c r="C966" s="11">
        <v>345</v>
      </c>
      <c r="D966" s="22">
        <v>3</v>
      </c>
      <c r="E966" s="23">
        <v>0</v>
      </c>
      <c r="F966" s="24">
        <v>0</v>
      </c>
      <c r="G966" s="25">
        <v>0</v>
      </c>
      <c r="H966" s="26">
        <v>0</v>
      </c>
      <c r="I966" s="27">
        <v>0</v>
      </c>
      <c r="J966" s="28" t="str">
        <f>_xlfn.TEXTJOIN(", ", TRUE(), IFERROR(IF(MATCH(B966, Kanto!A:A, 0)&gt;0, "Kanto", ""), ""), IFERROR(IF(MATCH(B966, Johto!A:A, 0)&gt;0, "Johto", ""), ""), IFERROR(IF(MATCH(B966, Hoenn!A:A, 0)&gt;0, "Hoenn", ""), ""), IFERROR(IF(MATCH(B966, Sinnoh!A:A, 0)&gt;0, "Sinnoh", ""), ""), IFERROR(IF(MATCH(B966, Teselia!A:A, 0)&gt;0, "Teselia", ""), ""), IFERROR(IF(MATCH(B966, Kalos!A:A, 0)&gt;0, "Kalos", ""), ""), IFERROR(IF(MATCH(B966, Alola!A:A, 0)&gt;0, "Alola", ""), ""), IFERROR(IF(MATCH(B966, Galar!A:A, 0)&gt;0, "Galar", ""), ""), IFERROR(IF(MATCH(B966, Paldea!A:A, 0)&gt;0, "Paldea", ""), ""))</f>
        <v>Galar</v>
      </c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x14ac:dyDescent="0.2">
      <c r="A967" s="12">
        <v>891</v>
      </c>
      <c r="B967" s="21" t="s">
        <v>973</v>
      </c>
      <c r="C967" s="11">
        <v>77</v>
      </c>
      <c r="D967" s="22">
        <v>0</v>
      </c>
      <c r="E967" s="23">
        <v>1</v>
      </c>
      <c r="F967" s="24">
        <v>0</v>
      </c>
      <c r="G967" s="25">
        <v>0</v>
      </c>
      <c r="H967" s="26">
        <v>0</v>
      </c>
      <c r="I967" s="27">
        <v>0</v>
      </c>
      <c r="J967" s="28" t="str">
        <f>_xlfn.TEXTJOIN(", ", TRUE(), IFERROR(IF(MATCH(B967, Kanto!A:A, 0)&gt;0, "Kanto", ""), ""), IFERROR(IF(MATCH(B967, Johto!A:A, 0)&gt;0, "Johto", ""), ""), IFERROR(IF(MATCH(B967, Hoenn!A:A, 0)&gt;0, "Hoenn", ""), ""), IFERROR(IF(MATCH(B967, Sinnoh!A:A, 0)&gt;0, "Sinnoh", ""), ""), IFERROR(IF(MATCH(B967, Teselia!A:A, 0)&gt;0, "Teselia", ""), ""), IFERROR(IF(MATCH(B967, Kalos!A:A, 0)&gt;0, "Kalos", ""), ""), IFERROR(IF(MATCH(B967, Alola!A:A, 0)&gt;0, "Alola", ""), ""), IFERROR(IF(MATCH(B967, Galar!A:A, 0)&gt;0, "Galar", ""), ""), IFERROR(IF(MATCH(B967, Paldea!A:A, 0)&gt;0, "Paldea", ""), ""))</f>
        <v/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x14ac:dyDescent="0.2">
      <c r="A968" s="12">
        <v>892</v>
      </c>
      <c r="B968" s="21" t="s">
        <v>974</v>
      </c>
      <c r="C968" s="11">
        <v>275</v>
      </c>
      <c r="D968" s="22">
        <v>0</v>
      </c>
      <c r="E968" s="23">
        <v>3</v>
      </c>
      <c r="F968" s="24">
        <v>0</v>
      </c>
      <c r="G968" s="25">
        <v>0</v>
      </c>
      <c r="H968" s="26">
        <v>0</v>
      </c>
      <c r="I968" s="27">
        <v>0</v>
      </c>
      <c r="J968" s="28" t="str">
        <f>_xlfn.TEXTJOIN(", ", TRUE(), IFERROR(IF(MATCH(B968, Kanto!A:A, 0)&gt;0, "Kanto", ""), ""), IFERROR(IF(MATCH(B968, Johto!A:A, 0)&gt;0, "Johto", ""), ""), IFERROR(IF(MATCH(B968, Hoenn!A:A, 0)&gt;0, "Hoenn", ""), ""), IFERROR(IF(MATCH(B968, Sinnoh!A:A, 0)&gt;0, "Sinnoh", ""), ""), IFERROR(IF(MATCH(B968, Teselia!A:A, 0)&gt;0, "Teselia", ""), ""), IFERROR(IF(MATCH(B968, Kalos!A:A, 0)&gt;0, "Kalos", ""), ""), IFERROR(IF(MATCH(B968, Alola!A:A, 0)&gt;0, "Alola", ""), ""), IFERROR(IF(MATCH(B968, Galar!A:A, 0)&gt;0, "Galar", ""), ""), IFERROR(IF(MATCH(B968, Paldea!A:A, 0)&gt;0, "Paldea", ""), ""))</f>
        <v/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x14ac:dyDescent="0.2">
      <c r="A969" s="12">
        <v>893</v>
      </c>
      <c r="B969" s="21" t="s">
        <v>975</v>
      </c>
      <c r="C969" s="11">
        <v>300</v>
      </c>
      <c r="D969" s="22">
        <v>0</v>
      </c>
      <c r="E969" s="23">
        <v>3</v>
      </c>
      <c r="F969" s="24">
        <v>0</v>
      </c>
      <c r="G969" s="25">
        <v>0</v>
      </c>
      <c r="H969" s="26">
        <v>0</v>
      </c>
      <c r="I969" s="27">
        <v>0</v>
      </c>
      <c r="J969" s="28" t="str">
        <f>_xlfn.TEXTJOIN(", ", TRUE(), IFERROR(IF(MATCH(B969, Kanto!A:A, 0)&gt;0, "Kanto", ""), ""), IFERROR(IF(MATCH(B969, Johto!A:A, 0)&gt;0, "Johto", ""), ""), IFERROR(IF(MATCH(B969, Hoenn!A:A, 0)&gt;0, "Hoenn", ""), ""), IFERROR(IF(MATCH(B969, Sinnoh!A:A, 0)&gt;0, "Sinnoh", ""), ""), IFERROR(IF(MATCH(B969, Teselia!A:A, 0)&gt;0, "Teselia", ""), ""), IFERROR(IF(MATCH(B969, Kalos!A:A, 0)&gt;0, "Kalos", ""), ""), IFERROR(IF(MATCH(B969, Alola!A:A, 0)&gt;0, "Alola", ""), ""), IFERROR(IF(MATCH(B969, Galar!A:A, 0)&gt;0, "Galar", ""), ""), IFERROR(IF(MATCH(B969, Paldea!A:A, 0)&gt;0, "Paldea", ""), ""))</f>
        <v/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x14ac:dyDescent="0.2">
      <c r="A970" s="12">
        <v>894</v>
      </c>
      <c r="B970" s="21" t="s">
        <v>976</v>
      </c>
      <c r="C970" s="11">
        <v>290</v>
      </c>
      <c r="D970" s="22">
        <v>0</v>
      </c>
      <c r="E970" s="23">
        <v>0</v>
      </c>
      <c r="F970" s="24">
        <v>0</v>
      </c>
      <c r="G970" s="25">
        <v>0</v>
      </c>
      <c r="H970" s="26">
        <v>0</v>
      </c>
      <c r="I970" s="27">
        <v>3</v>
      </c>
      <c r="J970" s="28" t="str">
        <f>_xlfn.TEXTJOIN(", ", TRUE(), IFERROR(IF(MATCH(B970, Kanto!A:A, 0)&gt;0, "Kanto", ""), ""), IFERROR(IF(MATCH(B970, Johto!A:A, 0)&gt;0, "Johto", ""), ""), IFERROR(IF(MATCH(B970, Hoenn!A:A, 0)&gt;0, "Hoenn", ""), ""), IFERROR(IF(MATCH(B970, Sinnoh!A:A, 0)&gt;0, "Sinnoh", ""), ""), IFERROR(IF(MATCH(B970, Teselia!A:A, 0)&gt;0, "Teselia", ""), ""), IFERROR(IF(MATCH(B970, Kalos!A:A, 0)&gt;0, "Kalos", ""), ""), IFERROR(IF(MATCH(B970, Alola!A:A, 0)&gt;0, "Alola", ""), ""), IFERROR(IF(MATCH(B970, Galar!A:A, 0)&gt;0, "Galar", ""), ""), IFERROR(IF(MATCH(B970, Paldea!A:A, 0)&gt;0, "Paldea", ""), ""))</f>
        <v/>
      </c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x14ac:dyDescent="0.2">
      <c r="A971" s="12">
        <v>895</v>
      </c>
      <c r="B971" s="21" t="s">
        <v>977</v>
      </c>
      <c r="C971" s="11">
        <v>290</v>
      </c>
      <c r="D971" s="22">
        <v>3</v>
      </c>
      <c r="E971" s="23">
        <v>0</v>
      </c>
      <c r="F971" s="24">
        <v>0</v>
      </c>
      <c r="G971" s="25">
        <v>0</v>
      </c>
      <c r="H971" s="26">
        <v>0</v>
      </c>
      <c r="I971" s="27">
        <v>0</v>
      </c>
      <c r="J971" s="28" t="str">
        <f>_xlfn.TEXTJOIN(", ", TRUE(), IFERROR(IF(MATCH(B971, Kanto!A:A, 0)&gt;0, "Kanto", ""), ""), IFERROR(IF(MATCH(B971, Johto!A:A, 0)&gt;0, "Johto", ""), ""), IFERROR(IF(MATCH(B971, Hoenn!A:A, 0)&gt;0, "Hoenn", ""), ""), IFERROR(IF(MATCH(B971, Sinnoh!A:A, 0)&gt;0, "Sinnoh", ""), ""), IFERROR(IF(MATCH(B971, Teselia!A:A, 0)&gt;0, "Teselia", ""), ""), IFERROR(IF(MATCH(B971, Kalos!A:A, 0)&gt;0, "Kalos", ""), ""), IFERROR(IF(MATCH(B971, Alola!A:A, 0)&gt;0, "Alola", ""), ""), IFERROR(IF(MATCH(B971, Galar!A:A, 0)&gt;0, "Galar", ""), ""), IFERROR(IF(MATCH(B971, Paldea!A:A, 0)&gt;0, "Paldea", ""), ""))</f>
        <v/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x14ac:dyDescent="0.2">
      <c r="A972" s="12">
        <v>896</v>
      </c>
      <c r="B972" s="21" t="s">
        <v>978</v>
      </c>
      <c r="C972" s="11">
        <v>290</v>
      </c>
      <c r="D972" s="22">
        <v>0</v>
      </c>
      <c r="E972" s="23">
        <v>3</v>
      </c>
      <c r="F972" s="24">
        <v>0</v>
      </c>
      <c r="G972" s="25">
        <v>0</v>
      </c>
      <c r="H972" s="26">
        <v>0</v>
      </c>
      <c r="I972" s="27">
        <v>0</v>
      </c>
      <c r="J972" s="28" t="str">
        <f>_xlfn.TEXTJOIN(", ", TRUE(), IFERROR(IF(MATCH(B972, Kanto!A:A, 0)&gt;0, "Kanto", ""), ""), IFERROR(IF(MATCH(B972, Johto!A:A, 0)&gt;0, "Johto", ""), ""), IFERROR(IF(MATCH(B972, Hoenn!A:A, 0)&gt;0, "Hoenn", ""), ""), IFERROR(IF(MATCH(B972, Sinnoh!A:A, 0)&gt;0, "Sinnoh", ""), ""), IFERROR(IF(MATCH(B972, Teselia!A:A, 0)&gt;0, "Teselia", ""), ""), IFERROR(IF(MATCH(B972, Kalos!A:A, 0)&gt;0, "Kalos", ""), ""), IFERROR(IF(MATCH(B972, Alola!A:A, 0)&gt;0, "Alola", ""), ""), IFERROR(IF(MATCH(B972, Galar!A:A, 0)&gt;0, "Galar", ""), ""), IFERROR(IF(MATCH(B972, Paldea!A:A, 0)&gt;0, "Paldea", ""), ""))</f>
        <v/>
      </c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x14ac:dyDescent="0.2">
      <c r="A973" s="12">
        <v>897</v>
      </c>
      <c r="B973" s="21" t="s">
        <v>979</v>
      </c>
      <c r="C973" s="11">
        <v>290</v>
      </c>
      <c r="D973" s="22">
        <v>0</v>
      </c>
      <c r="E973" s="23">
        <v>0</v>
      </c>
      <c r="F973" s="24">
        <v>0</v>
      </c>
      <c r="G973" s="25">
        <v>3</v>
      </c>
      <c r="H973" s="26">
        <v>0</v>
      </c>
      <c r="I973" s="27">
        <v>0</v>
      </c>
      <c r="J973" s="28" t="str">
        <f>_xlfn.TEXTJOIN(", ", TRUE(), IFERROR(IF(MATCH(B973, Kanto!A:A, 0)&gt;0, "Kanto", ""), ""), IFERROR(IF(MATCH(B973, Johto!A:A, 0)&gt;0, "Johto", ""), ""), IFERROR(IF(MATCH(B973, Hoenn!A:A, 0)&gt;0, "Hoenn", ""), ""), IFERROR(IF(MATCH(B973, Sinnoh!A:A, 0)&gt;0, "Sinnoh", ""), ""), IFERROR(IF(MATCH(B973, Teselia!A:A, 0)&gt;0, "Teselia", ""), ""), IFERROR(IF(MATCH(B973, Kalos!A:A, 0)&gt;0, "Kalos", ""), ""), IFERROR(IF(MATCH(B973, Alola!A:A, 0)&gt;0, "Alola", ""), ""), IFERROR(IF(MATCH(B973, Galar!A:A, 0)&gt;0, "Galar", ""), ""), IFERROR(IF(MATCH(B973, Paldea!A:A, 0)&gt;0, "Paldea", ""), ""))</f>
        <v/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x14ac:dyDescent="0.2">
      <c r="A974" s="12">
        <v>898</v>
      </c>
      <c r="B974" s="21" t="s">
        <v>980</v>
      </c>
      <c r="C974" s="11">
        <v>250</v>
      </c>
      <c r="D974" s="22">
        <v>3</v>
      </c>
      <c r="E974" s="23">
        <v>0</v>
      </c>
      <c r="F974" s="24">
        <v>0</v>
      </c>
      <c r="G974" s="25">
        <v>0</v>
      </c>
      <c r="H974" s="26">
        <v>0</v>
      </c>
      <c r="I974" s="27">
        <v>0</v>
      </c>
      <c r="J974" s="28" t="str">
        <f>_xlfn.TEXTJOIN(", ", TRUE(), IFERROR(IF(MATCH(B974, Kanto!A:A, 0)&gt;0, "Kanto", ""), ""), IFERROR(IF(MATCH(B974, Johto!A:A, 0)&gt;0, "Johto", ""), ""), IFERROR(IF(MATCH(B974, Hoenn!A:A, 0)&gt;0, "Hoenn", ""), ""), IFERROR(IF(MATCH(B974, Sinnoh!A:A, 0)&gt;0, "Sinnoh", ""), ""), IFERROR(IF(MATCH(B974, Teselia!A:A, 0)&gt;0, "Teselia", ""), ""), IFERROR(IF(MATCH(B974, Kalos!A:A, 0)&gt;0, "Kalos", ""), ""), IFERROR(IF(MATCH(B974, Alola!A:A, 0)&gt;0, "Alola", ""), ""), IFERROR(IF(MATCH(B974, Galar!A:A, 0)&gt;0, "Galar", ""), ""), IFERROR(IF(MATCH(B974, Paldea!A:A, 0)&gt;0, "Paldea", ""), ""))</f>
        <v/>
      </c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x14ac:dyDescent="0.2">
      <c r="A975" s="12">
        <v>898</v>
      </c>
      <c r="B975" s="21" t="s">
        <v>981</v>
      </c>
      <c r="C975" s="11">
        <v>340</v>
      </c>
      <c r="D975" s="22">
        <v>0</v>
      </c>
      <c r="E975" s="23">
        <v>3</v>
      </c>
      <c r="F975" s="24">
        <v>0</v>
      </c>
      <c r="G975" s="25">
        <v>0</v>
      </c>
      <c r="H975" s="26">
        <v>0</v>
      </c>
      <c r="I975" s="27">
        <v>0</v>
      </c>
      <c r="J975" s="28" t="str">
        <f>_xlfn.TEXTJOIN(", ", TRUE(), IFERROR(IF(MATCH(B975, Kanto!A:A, 0)&gt;0, "Kanto", ""), ""), IFERROR(IF(MATCH(B975, Johto!A:A, 0)&gt;0, "Johto", ""), ""), IFERROR(IF(MATCH(B975, Hoenn!A:A, 0)&gt;0, "Hoenn", ""), ""), IFERROR(IF(MATCH(B975, Sinnoh!A:A, 0)&gt;0, "Sinnoh", ""), ""), IFERROR(IF(MATCH(B975, Teselia!A:A, 0)&gt;0, "Teselia", ""), ""), IFERROR(IF(MATCH(B975, Kalos!A:A, 0)&gt;0, "Kalos", ""), ""), IFERROR(IF(MATCH(B975, Alola!A:A, 0)&gt;0, "Alola", ""), ""), IFERROR(IF(MATCH(B975, Galar!A:A, 0)&gt;0, "Galar", ""), ""), IFERROR(IF(MATCH(B975, Paldea!A:A, 0)&gt;0, "Paldea", ""), ""))</f>
        <v/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x14ac:dyDescent="0.2">
      <c r="A976" s="12">
        <v>898</v>
      </c>
      <c r="B976" s="21" t="s">
        <v>982</v>
      </c>
      <c r="C976" s="11">
        <v>340</v>
      </c>
      <c r="D976" s="22">
        <v>0</v>
      </c>
      <c r="E976" s="23">
        <v>0</v>
      </c>
      <c r="F976" s="24">
        <v>0</v>
      </c>
      <c r="G976" s="25">
        <v>3</v>
      </c>
      <c r="H976" s="26">
        <v>0</v>
      </c>
      <c r="I976" s="27">
        <v>0</v>
      </c>
      <c r="J976" s="28" t="str">
        <f>_xlfn.TEXTJOIN(", ", TRUE(), IFERROR(IF(MATCH(B976, Kanto!A:A, 0)&gt;0, "Kanto", ""), ""), IFERROR(IF(MATCH(B976, Johto!A:A, 0)&gt;0, "Johto", ""), ""), IFERROR(IF(MATCH(B976, Hoenn!A:A, 0)&gt;0, "Hoenn", ""), ""), IFERROR(IF(MATCH(B976, Sinnoh!A:A, 0)&gt;0, "Sinnoh", ""), ""), IFERROR(IF(MATCH(B976, Teselia!A:A, 0)&gt;0, "Teselia", ""), ""), IFERROR(IF(MATCH(B976, Kalos!A:A, 0)&gt;0, "Kalos", ""), ""), IFERROR(IF(MATCH(B976, Alola!A:A, 0)&gt;0, "Alola", ""), ""), IFERROR(IF(MATCH(B976, Galar!A:A, 0)&gt;0, "Galar", ""), ""), IFERROR(IF(MATCH(B976, Paldea!A:A, 0)&gt;0, "Paldea", ""), ""))</f>
        <v/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x14ac:dyDescent="0.2">
      <c r="A977" s="12">
        <v>899</v>
      </c>
      <c r="B977" s="21" t="s">
        <v>983</v>
      </c>
      <c r="C977" s="11">
        <v>263</v>
      </c>
      <c r="D977" s="22">
        <v>0</v>
      </c>
      <c r="E977" s="23">
        <v>1</v>
      </c>
      <c r="F977" s="24">
        <v>0</v>
      </c>
      <c r="G977" s="25">
        <v>1</v>
      </c>
      <c r="H977" s="26">
        <v>0</v>
      </c>
      <c r="I977" s="27">
        <v>0</v>
      </c>
      <c r="J977" s="28" t="str">
        <f>_xlfn.TEXTJOIN(", ", TRUE(), IFERROR(IF(MATCH(B977, Kanto!A:A, 0)&gt;0, "Kanto", ""), ""), IFERROR(IF(MATCH(B977, Johto!A:A, 0)&gt;0, "Johto", ""), ""), IFERROR(IF(MATCH(B977, Hoenn!A:A, 0)&gt;0, "Hoenn", ""), ""), IFERROR(IF(MATCH(B977, Sinnoh!A:A, 0)&gt;0, "Sinnoh", ""), ""), IFERROR(IF(MATCH(B977, Teselia!A:A, 0)&gt;0, "Teselia", ""), ""), IFERROR(IF(MATCH(B977, Kalos!A:A, 0)&gt;0, "Kalos", ""), ""), IFERROR(IF(MATCH(B977, Alola!A:A, 0)&gt;0, "Alola", ""), ""), IFERROR(IF(MATCH(B977, Galar!A:A, 0)&gt;0, "Galar", ""), ""), IFERROR(IF(MATCH(B977, Paldea!A:A, 0)&gt;0, "Paldea", ""), ""))</f>
        <v/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x14ac:dyDescent="0.2">
      <c r="A978" s="12">
        <v>900</v>
      </c>
      <c r="B978" s="21" t="s">
        <v>984</v>
      </c>
      <c r="C978" s="11">
        <v>175</v>
      </c>
      <c r="D978" s="22">
        <v>0</v>
      </c>
      <c r="E978" s="23">
        <v>2</v>
      </c>
      <c r="F978" s="24">
        <v>0</v>
      </c>
      <c r="G978" s="25">
        <v>0</v>
      </c>
      <c r="H978" s="26">
        <v>0</v>
      </c>
      <c r="I978" s="27">
        <v>0</v>
      </c>
      <c r="J978" s="28" t="str">
        <f>_xlfn.TEXTJOIN(", ", TRUE(), IFERROR(IF(MATCH(B978, Kanto!A:A, 0)&gt;0, "Kanto", ""), ""), IFERROR(IF(MATCH(B978, Johto!A:A, 0)&gt;0, "Johto", ""), ""), IFERROR(IF(MATCH(B978, Hoenn!A:A, 0)&gt;0, "Hoenn", ""), ""), IFERROR(IF(MATCH(B978, Sinnoh!A:A, 0)&gt;0, "Sinnoh", ""), ""), IFERROR(IF(MATCH(B978, Teselia!A:A, 0)&gt;0, "Teselia", ""), ""), IFERROR(IF(MATCH(B978, Kalos!A:A, 0)&gt;0, "Kalos", ""), ""), IFERROR(IF(MATCH(B978, Alola!A:A, 0)&gt;0, "Alola", ""), ""), IFERROR(IF(MATCH(B978, Galar!A:A, 0)&gt;0, "Galar", ""), ""), IFERROR(IF(MATCH(B978, Paldea!A:A, 0)&gt;0, "Paldea", ""), ""))</f>
        <v/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x14ac:dyDescent="0.2">
      <c r="A979" s="12">
        <v>901</v>
      </c>
      <c r="B979" s="21" t="s">
        <v>985</v>
      </c>
      <c r="C979" s="11">
        <v>275</v>
      </c>
      <c r="D979" s="22">
        <v>0</v>
      </c>
      <c r="E979" s="23">
        <v>3</v>
      </c>
      <c r="F979" s="24">
        <v>0</v>
      </c>
      <c r="G979" s="25">
        <v>0</v>
      </c>
      <c r="H979" s="26">
        <v>0</v>
      </c>
      <c r="I979" s="27">
        <v>0</v>
      </c>
      <c r="J979" s="28" t="str">
        <f>_xlfn.TEXTJOIN(", ", TRUE(), IFERROR(IF(MATCH(B979, Kanto!A:A, 0)&gt;0, "Kanto", ""), ""), IFERROR(IF(MATCH(B979, Johto!A:A, 0)&gt;0, "Johto", ""), ""), IFERROR(IF(MATCH(B979, Hoenn!A:A, 0)&gt;0, "Hoenn", ""), ""), IFERROR(IF(MATCH(B979, Sinnoh!A:A, 0)&gt;0, "Sinnoh", ""), ""), IFERROR(IF(MATCH(B979, Teselia!A:A, 0)&gt;0, "Teselia", ""), ""), IFERROR(IF(MATCH(B979, Kalos!A:A, 0)&gt;0, "Kalos", ""), ""), IFERROR(IF(MATCH(B979, Alola!A:A, 0)&gt;0, "Alola", ""), ""), IFERROR(IF(MATCH(B979, Galar!A:A, 0)&gt;0, "Galar", ""), ""), IFERROR(IF(MATCH(B979, Paldea!A:A, 0)&gt;0, "Paldea", ""), ""))</f>
        <v/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x14ac:dyDescent="0.2">
      <c r="A980" s="12">
        <v>902</v>
      </c>
      <c r="B980" s="21" t="s">
        <v>986</v>
      </c>
      <c r="C980" s="11">
        <v>265</v>
      </c>
      <c r="D980" s="22">
        <v>3</v>
      </c>
      <c r="E980" s="23">
        <v>0</v>
      </c>
      <c r="F980" s="24">
        <v>0</v>
      </c>
      <c r="G980" s="25">
        <v>0</v>
      </c>
      <c r="H980" s="26">
        <v>0</v>
      </c>
      <c r="I980" s="27">
        <v>0</v>
      </c>
      <c r="J980" s="28" t="str">
        <f>_xlfn.TEXTJOIN(", ", TRUE(), IFERROR(IF(MATCH(B980, Kanto!A:A, 0)&gt;0, "Kanto", ""), ""), IFERROR(IF(MATCH(B980, Johto!A:A, 0)&gt;0, "Johto", ""), ""), IFERROR(IF(MATCH(B980, Hoenn!A:A, 0)&gt;0, "Hoenn", ""), ""), IFERROR(IF(MATCH(B980, Sinnoh!A:A, 0)&gt;0, "Sinnoh", ""), ""), IFERROR(IF(MATCH(B980, Teselia!A:A, 0)&gt;0, "Teselia", ""), ""), IFERROR(IF(MATCH(B980, Kalos!A:A, 0)&gt;0, "Kalos", ""), ""), IFERROR(IF(MATCH(B980, Alola!A:A, 0)&gt;0, "Alola", ""), ""), IFERROR(IF(MATCH(B980, Galar!A:A, 0)&gt;0, "Galar", ""), ""), IFERROR(IF(MATCH(B980, Paldea!A:A, 0)&gt;0, "Paldea", ""), ""))</f>
        <v/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x14ac:dyDescent="0.2">
      <c r="A981" s="12">
        <v>903</v>
      </c>
      <c r="B981" s="21" t="s">
        <v>987</v>
      </c>
      <c r="C981" s="11">
        <v>102</v>
      </c>
      <c r="D981" s="22">
        <v>0</v>
      </c>
      <c r="E981" s="23">
        <v>2</v>
      </c>
      <c r="F981" s="24">
        <v>0</v>
      </c>
      <c r="G981" s="25">
        <v>0</v>
      </c>
      <c r="H981" s="26">
        <v>0</v>
      </c>
      <c r="I981" s="27">
        <v>0</v>
      </c>
      <c r="J981" s="28" t="str">
        <f>_xlfn.TEXTJOIN(", ", TRUE(), IFERROR(IF(MATCH(B981, Kanto!A:A, 0)&gt;0, "Kanto", ""), ""), IFERROR(IF(MATCH(B981, Johto!A:A, 0)&gt;0, "Johto", ""), ""), IFERROR(IF(MATCH(B981, Hoenn!A:A, 0)&gt;0, "Hoenn", ""), ""), IFERROR(IF(MATCH(B981, Sinnoh!A:A, 0)&gt;0, "Sinnoh", ""), ""), IFERROR(IF(MATCH(B981, Teselia!A:A, 0)&gt;0, "Teselia", ""), ""), IFERROR(IF(MATCH(B981, Kalos!A:A, 0)&gt;0, "Kalos", ""), ""), IFERROR(IF(MATCH(B981, Alola!A:A, 0)&gt;0, "Alola", ""), ""), IFERROR(IF(MATCH(B981, Galar!A:A, 0)&gt;0, "Galar", ""), ""), IFERROR(IF(MATCH(B981, Paldea!A:A, 0)&gt;0, "Paldea", ""), ""))</f>
        <v/>
      </c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x14ac:dyDescent="0.2">
      <c r="A982" s="12">
        <v>904</v>
      </c>
      <c r="B982" s="21" t="s">
        <v>988</v>
      </c>
      <c r="C982" s="11">
        <v>179</v>
      </c>
      <c r="D982" s="22">
        <v>0</v>
      </c>
      <c r="E982" s="23">
        <v>2</v>
      </c>
      <c r="F982" s="24">
        <v>0</v>
      </c>
      <c r="G982" s="25">
        <v>0</v>
      </c>
      <c r="H982" s="26">
        <v>0</v>
      </c>
      <c r="I982" s="27">
        <v>0</v>
      </c>
      <c r="J982" s="28" t="str">
        <f>_xlfn.TEXTJOIN(", ", TRUE(), IFERROR(IF(MATCH(B982, Kanto!A:A, 0)&gt;0, "Kanto", ""), ""), IFERROR(IF(MATCH(B982, Johto!A:A, 0)&gt;0, "Johto", ""), ""), IFERROR(IF(MATCH(B982, Hoenn!A:A, 0)&gt;0, "Hoenn", ""), ""), IFERROR(IF(MATCH(B982, Sinnoh!A:A, 0)&gt;0, "Sinnoh", ""), ""), IFERROR(IF(MATCH(B982, Teselia!A:A, 0)&gt;0, "Teselia", ""), ""), IFERROR(IF(MATCH(B982, Kalos!A:A, 0)&gt;0, "Kalos", ""), ""), IFERROR(IF(MATCH(B982, Alola!A:A, 0)&gt;0, "Alola", ""), ""), IFERROR(IF(MATCH(B982, Galar!A:A, 0)&gt;0, "Galar", ""), ""), IFERROR(IF(MATCH(B982, Paldea!A:A, 0)&gt;0, "Paldea", ""), ""))</f>
        <v/>
      </c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x14ac:dyDescent="0.2">
      <c r="A983" s="12">
        <v>905</v>
      </c>
      <c r="B983" s="21" t="s">
        <v>989</v>
      </c>
      <c r="C983" s="11">
        <v>116</v>
      </c>
      <c r="D983" s="22">
        <v>0</v>
      </c>
      <c r="E983" s="23">
        <v>0</v>
      </c>
      <c r="F983" s="24">
        <v>3</v>
      </c>
      <c r="G983" s="25">
        <v>0</v>
      </c>
      <c r="H983" s="26">
        <v>0</v>
      </c>
      <c r="I983" s="27">
        <v>0</v>
      </c>
      <c r="J983" s="28" t="str">
        <f>_xlfn.TEXTJOIN(", ", TRUE(), IFERROR(IF(MATCH(B983, Kanto!A:A, 0)&gt;0, "Kanto", ""), ""), IFERROR(IF(MATCH(B983, Johto!A:A, 0)&gt;0, "Johto", ""), ""), IFERROR(IF(MATCH(B983, Hoenn!A:A, 0)&gt;0, "Hoenn", ""), ""), IFERROR(IF(MATCH(B983, Sinnoh!A:A, 0)&gt;0, "Sinnoh", ""), ""), IFERROR(IF(MATCH(B983, Teselia!A:A, 0)&gt;0, "Teselia", ""), ""), IFERROR(IF(MATCH(B983, Kalos!A:A, 0)&gt;0, "Kalos", ""), ""), IFERROR(IF(MATCH(B983, Alola!A:A, 0)&gt;0, "Alola", ""), ""), IFERROR(IF(MATCH(B983, Galar!A:A, 0)&gt;0, "Galar", ""), ""), IFERROR(IF(MATCH(B983, Paldea!A:A, 0)&gt;0, "Paldea", ""), ""))</f>
        <v/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x14ac:dyDescent="0.2">
      <c r="A984" s="12">
        <v>906</v>
      </c>
      <c r="B984" s="21" t="s">
        <v>990</v>
      </c>
      <c r="C984" s="11">
        <v>62</v>
      </c>
      <c r="D984" s="22">
        <v>0</v>
      </c>
      <c r="E984" s="23">
        <v>0</v>
      </c>
      <c r="F984" s="24">
        <v>0</v>
      </c>
      <c r="G984" s="25">
        <v>0</v>
      </c>
      <c r="H984" s="26">
        <v>0</v>
      </c>
      <c r="I984" s="27">
        <v>1</v>
      </c>
      <c r="J984" s="28" t="str">
        <f>_xlfn.TEXTJOIN(", ", TRUE(), IFERROR(IF(MATCH(B984, Kanto!A:A, 0)&gt;0, "Kanto", ""), ""), IFERROR(IF(MATCH(B984, Johto!A:A, 0)&gt;0, "Johto", ""), ""), IFERROR(IF(MATCH(B984, Hoenn!A:A, 0)&gt;0, "Hoenn", ""), ""), IFERROR(IF(MATCH(B984, Sinnoh!A:A, 0)&gt;0, "Sinnoh", ""), ""), IFERROR(IF(MATCH(B984, Teselia!A:A, 0)&gt;0, "Teselia", ""), ""), IFERROR(IF(MATCH(B984, Kalos!A:A, 0)&gt;0, "Kalos", ""), ""), IFERROR(IF(MATCH(B984, Alola!A:A, 0)&gt;0, "Alola", ""), ""), IFERROR(IF(MATCH(B984, Galar!A:A, 0)&gt;0, "Galar", ""), ""), IFERROR(IF(MATCH(B984, Paldea!A:A, 0)&gt;0, "Paldea", ""), ""))</f>
        <v/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x14ac:dyDescent="0.2">
      <c r="A985" s="12">
        <v>907</v>
      </c>
      <c r="B985" s="21" t="s">
        <v>991</v>
      </c>
      <c r="C985" s="11">
        <v>144</v>
      </c>
      <c r="D985" s="22">
        <v>0</v>
      </c>
      <c r="E985" s="23">
        <v>0</v>
      </c>
      <c r="F985" s="24">
        <v>0</v>
      </c>
      <c r="G985" s="25">
        <v>0</v>
      </c>
      <c r="H985" s="26">
        <v>0</v>
      </c>
      <c r="I985" s="27">
        <v>2</v>
      </c>
      <c r="J985" s="28" t="str">
        <f>_xlfn.TEXTJOIN(", ", TRUE(), IFERROR(IF(MATCH(B985, Kanto!A:A, 0)&gt;0, "Kanto", ""), ""), IFERROR(IF(MATCH(B985, Johto!A:A, 0)&gt;0, "Johto", ""), ""), IFERROR(IF(MATCH(B985, Hoenn!A:A, 0)&gt;0, "Hoenn", ""), ""), IFERROR(IF(MATCH(B985, Sinnoh!A:A, 0)&gt;0, "Sinnoh", ""), ""), IFERROR(IF(MATCH(B985, Teselia!A:A, 0)&gt;0, "Teselia", ""), ""), IFERROR(IF(MATCH(B985, Kalos!A:A, 0)&gt;0, "Kalos", ""), ""), IFERROR(IF(MATCH(B985, Alola!A:A, 0)&gt;0, "Alola", ""), ""), IFERROR(IF(MATCH(B985, Galar!A:A, 0)&gt;0, "Galar", ""), ""), IFERROR(IF(MATCH(B985, Paldea!A:A, 0)&gt;0, "Paldea", ""), ""))</f>
        <v/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x14ac:dyDescent="0.2">
      <c r="A986" s="12">
        <v>908</v>
      </c>
      <c r="B986" s="21" t="s">
        <v>992</v>
      </c>
      <c r="C986" s="11">
        <v>265</v>
      </c>
      <c r="D986" s="22">
        <v>0</v>
      </c>
      <c r="E986" s="23">
        <v>0</v>
      </c>
      <c r="F986" s="24">
        <v>0</v>
      </c>
      <c r="G986" s="25">
        <v>0</v>
      </c>
      <c r="H986" s="26">
        <v>0</v>
      </c>
      <c r="I986" s="27">
        <v>3</v>
      </c>
      <c r="J986" s="28" t="str">
        <f>_xlfn.TEXTJOIN(", ", TRUE(), IFERROR(IF(MATCH(B986, Kanto!A:A, 0)&gt;0, "Kanto", ""), ""), IFERROR(IF(MATCH(B986, Johto!A:A, 0)&gt;0, "Johto", ""), ""), IFERROR(IF(MATCH(B986, Hoenn!A:A, 0)&gt;0, "Hoenn", ""), ""), IFERROR(IF(MATCH(B986, Sinnoh!A:A, 0)&gt;0, "Sinnoh", ""), ""), IFERROR(IF(MATCH(B986, Teselia!A:A, 0)&gt;0, "Teselia", ""), ""), IFERROR(IF(MATCH(B986, Kalos!A:A, 0)&gt;0, "Kalos", ""), ""), IFERROR(IF(MATCH(B986, Alola!A:A, 0)&gt;0, "Alola", ""), ""), IFERROR(IF(MATCH(B986, Galar!A:A, 0)&gt;0, "Galar", ""), ""), IFERROR(IF(MATCH(B986, Paldea!A:A, 0)&gt;0, "Paldea", ""), ""))</f>
        <v/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x14ac:dyDescent="0.2">
      <c r="A987" s="12">
        <v>909</v>
      </c>
      <c r="B987" s="21" t="s">
        <v>993</v>
      </c>
      <c r="C987" s="11">
        <v>62</v>
      </c>
      <c r="D987" s="22">
        <v>1</v>
      </c>
      <c r="E987" s="23">
        <v>0</v>
      </c>
      <c r="F987" s="24">
        <v>0</v>
      </c>
      <c r="G987" s="25">
        <v>0</v>
      </c>
      <c r="H987" s="26">
        <v>0</v>
      </c>
      <c r="I987" s="27">
        <v>0</v>
      </c>
      <c r="J987" s="28" t="str">
        <f>_xlfn.TEXTJOIN(", ", TRUE(), IFERROR(IF(MATCH(B987, Kanto!A:A, 0)&gt;0, "Kanto", ""), ""), IFERROR(IF(MATCH(B987, Johto!A:A, 0)&gt;0, "Johto", ""), ""), IFERROR(IF(MATCH(B987, Hoenn!A:A, 0)&gt;0, "Hoenn", ""), ""), IFERROR(IF(MATCH(B987, Sinnoh!A:A, 0)&gt;0, "Sinnoh", ""), ""), IFERROR(IF(MATCH(B987, Teselia!A:A, 0)&gt;0, "Teselia", ""), ""), IFERROR(IF(MATCH(B987, Kalos!A:A, 0)&gt;0, "Kalos", ""), ""), IFERROR(IF(MATCH(B987, Alola!A:A, 0)&gt;0, "Alola", ""), ""), IFERROR(IF(MATCH(B987, Galar!A:A, 0)&gt;0, "Galar", ""), ""), IFERROR(IF(MATCH(B987, Paldea!A:A, 0)&gt;0, "Paldea", ""), ""))</f>
        <v/>
      </c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x14ac:dyDescent="0.2">
      <c r="A988" s="12">
        <v>910</v>
      </c>
      <c r="B988" s="21" t="s">
        <v>994</v>
      </c>
      <c r="C988" s="11">
        <v>144</v>
      </c>
      <c r="D988" s="22">
        <v>0</v>
      </c>
      <c r="E988" s="23">
        <v>0</v>
      </c>
      <c r="F988" s="24">
        <v>0</v>
      </c>
      <c r="G988" s="25">
        <v>2</v>
      </c>
      <c r="H988" s="26">
        <v>0</v>
      </c>
      <c r="I988" s="27">
        <v>0</v>
      </c>
      <c r="J988" s="28" t="str">
        <f>_xlfn.TEXTJOIN(", ", TRUE(), IFERROR(IF(MATCH(B988, Kanto!A:A, 0)&gt;0, "Kanto", ""), ""), IFERROR(IF(MATCH(B988, Johto!A:A, 0)&gt;0, "Johto", ""), ""), IFERROR(IF(MATCH(B988, Hoenn!A:A, 0)&gt;0, "Hoenn", ""), ""), IFERROR(IF(MATCH(B988, Sinnoh!A:A, 0)&gt;0, "Sinnoh", ""), ""), IFERROR(IF(MATCH(B988, Teselia!A:A, 0)&gt;0, "Teselia", ""), ""), IFERROR(IF(MATCH(B988, Kalos!A:A, 0)&gt;0, "Kalos", ""), ""), IFERROR(IF(MATCH(B988, Alola!A:A, 0)&gt;0, "Alola", ""), ""), IFERROR(IF(MATCH(B988, Galar!A:A, 0)&gt;0, "Galar", ""), ""), IFERROR(IF(MATCH(B988, Paldea!A:A, 0)&gt;0, "Paldea", ""), ""))</f>
        <v/>
      </c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x14ac:dyDescent="0.2">
      <c r="A989" s="12">
        <v>911</v>
      </c>
      <c r="B989" s="21" t="s">
        <v>995</v>
      </c>
      <c r="C989" s="11">
        <v>265</v>
      </c>
      <c r="D989" s="22">
        <v>0</v>
      </c>
      <c r="E989" s="23">
        <v>0</v>
      </c>
      <c r="F989" s="24">
        <v>0</v>
      </c>
      <c r="G989" s="25">
        <v>3</v>
      </c>
      <c r="H989" s="26">
        <v>0</v>
      </c>
      <c r="I989" s="27">
        <v>0</v>
      </c>
      <c r="J989" s="28" t="str">
        <f>_xlfn.TEXTJOIN(", ", TRUE(), IFERROR(IF(MATCH(B989, Kanto!A:A, 0)&gt;0, "Kanto", ""), ""), IFERROR(IF(MATCH(B989, Johto!A:A, 0)&gt;0, "Johto", ""), ""), IFERROR(IF(MATCH(B989, Hoenn!A:A, 0)&gt;0, "Hoenn", ""), ""), IFERROR(IF(MATCH(B989, Sinnoh!A:A, 0)&gt;0, "Sinnoh", ""), ""), IFERROR(IF(MATCH(B989, Teselia!A:A, 0)&gt;0, "Teselia", ""), ""), IFERROR(IF(MATCH(B989, Kalos!A:A, 0)&gt;0, "Kalos", ""), ""), IFERROR(IF(MATCH(B989, Alola!A:A, 0)&gt;0, "Alola", ""), ""), IFERROR(IF(MATCH(B989, Galar!A:A, 0)&gt;0, "Galar", ""), ""), IFERROR(IF(MATCH(B989, Paldea!A:A, 0)&gt;0, "Paldea", ""), ""))</f>
        <v/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x14ac:dyDescent="0.2">
      <c r="A990" s="12">
        <v>912</v>
      </c>
      <c r="B990" s="21" t="s">
        <v>996</v>
      </c>
      <c r="C990" s="11">
        <v>62</v>
      </c>
      <c r="D990" s="22">
        <v>0</v>
      </c>
      <c r="E990" s="23">
        <v>1</v>
      </c>
      <c r="F990" s="24">
        <v>0</v>
      </c>
      <c r="G990" s="25">
        <v>0</v>
      </c>
      <c r="H990" s="26">
        <v>0</v>
      </c>
      <c r="I990" s="27">
        <v>0</v>
      </c>
      <c r="J990" s="28" t="str">
        <f>_xlfn.TEXTJOIN(", ", TRUE(), IFERROR(IF(MATCH(B990, Kanto!A:A, 0)&gt;0, "Kanto", ""), ""), IFERROR(IF(MATCH(B990, Johto!A:A, 0)&gt;0, "Johto", ""), ""), IFERROR(IF(MATCH(B990, Hoenn!A:A, 0)&gt;0, "Hoenn", ""), ""), IFERROR(IF(MATCH(B990, Sinnoh!A:A, 0)&gt;0, "Sinnoh", ""), ""), IFERROR(IF(MATCH(B990, Teselia!A:A, 0)&gt;0, "Teselia", ""), ""), IFERROR(IF(MATCH(B990, Kalos!A:A, 0)&gt;0, "Kalos", ""), ""), IFERROR(IF(MATCH(B990, Alola!A:A, 0)&gt;0, "Alola", ""), ""), IFERROR(IF(MATCH(B990, Galar!A:A, 0)&gt;0, "Galar", ""), ""), IFERROR(IF(MATCH(B990, Paldea!A:A, 0)&gt;0, "Paldea", ""), ""))</f>
        <v/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x14ac:dyDescent="0.2">
      <c r="A991" s="12">
        <v>981</v>
      </c>
      <c r="B991" s="21" t="s">
        <v>997</v>
      </c>
      <c r="C991" s="11">
        <v>260</v>
      </c>
      <c r="D991" s="22">
        <v>3</v>
      </c>
      <c r="E991" s="23">
        <v>0</v>
      </c>
      <c r="F991" s="24">
        <v>0</v>
      </c>
      <c r="G991" s="25">
        <v>0</v>
      </c>
      <c r="H991" s="26">
        <v>0</v>
      </c>
      <c r="I991" s="27">
        <v>0</v>
      </c>
      <c r="J991" s="28" t="str">
        <f>_xlfn.TEXTJOIN(", ", TRUE(), IFERROR(IF(MATCH(B991, Kanto!A:A, 0)&gt;0, "Kanto", ""), ""), IFERROR(IF(MATCH(B991, Johto!A:A, 0)&gt;0, "Johto", ""), ""), IFERROR(IF(MATCH(B991, Hoenn!A:A, 0)&gt;0, "Hoenn", ""), ""), IFERROR(IF(MATCH(B991, Sinnoh!A:A, 0)&gt;0, "Sinnoh", ""), ""), IFERROR(IF(MATCH(B991, Teselia!A:A, 0)&gt;0, "Teselia", ""), ""), IFERROR(IF(MATCH(B991, Kalos!A:A, 0)&gt;0, "Kalos", ""), ""), IFERROR(IF(MATCH(B991, Alola!A:A, 0)&gt;0, "Alola", ""), ""), IFERROR(IF(MATCH(B991, Galar!A:A, 0)&gt;0, "Galar", ""), ""), IFERROR(IF(MATCH(B991, Paldea!A:A, 0)&gt;0, "Paldea", ""), ""))</f>
        <v>Paldea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x14ac:dyDescent="0.2">
      <c r="A992" s="12">
        <v>982</v>
      </c>
      <c r="B992" s="21" t="s">
        <v>998</v>
      </c>
      <c r="C992" s="11">
        <v>182</v>
      </c>
      <c r="D992" s="22">
        <v>2</v>
      </c>
      <c r="E992" s="23">
        <v>0</v>
      </c>
      <c r="F992" s="24">
        <v>0</v>
      </c>
      <c r="G992" s="25">
        <v>0</v>
      </c>
      <c r="H992" s="26">
        <v>0</v>
      </c>
      <c r="I992" s="27">
        <v>0</v>
      </c>
      <c r="J992" s="28" t="str">
        <f>_xlfn.TEXTJOIN(", ", TRUE(), IFERROR(IF(MATCH(B992, Kanto!A:A, 0)&gt;0, "Kanto", ""), ""), IFERROR(IF(MATCH(B992, Johto!A:A, 0)&gt;0, "Johto", ""), ""), IFERROR(IF(MATCH(B992, Hoenn!A:A, 0)&gt;0, "Hoenn", ""), ""), IFERROR(IF(MATCH(B992, Sinnoh!A:A, 0)&gt;0, "Sinnoh", ""), ""), IFERROR(IF(MATCH(B992, Teselia!A:A, 0)&gt;0, "Teselia", ""), ""), IFERROR(IF(MATCH(B992, Kalos!A:A, 0)&gt;0, "Kalos", ""), ""), IFERROR(IF(MATCH(B992, Alola!A:A, 0)&gt;0, "Alola", ""), ""), IFERROR(IF(MATCH(B992, Galar!A:A, 0)&gt;0, "Galar", ""), ""), IFERROR(IF(MATCH(B992, Paldea!A:A, 0)&gt;0, "Paldea", ""), ""))</f>
        <v>Paldea</v>
      </c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x14ac:dyDescent="0.2">
      <c r="A993" s="12">
        <v>983</v>
      </c>
      <c r="B993" s="21" t="s">
        <v>999</v>
      </c>
      <c r="C993" s="11">
        <v>275</v>
      </c>
      <c r="D993" s="22">
        <v>0</v>
      </c>
      <c r="E993" s="23">
        <v>3</v>
      </c>
      <c r="F993" s="24">
        <v>0</v>
      </c>
      <c r="G993" s="25">
        <v>0</v>
      </c>
      <c r="H993" s="26">
        <v>0</v>
      </c>
      <c r="I993" s="27">
        <v>0</v>
      </c>
      <c r="J993" s="28" t="str">
        <f>_xlfn.TEXTJOIN(", ", TRUE(), IFERROR(IF(MATCH(B993, Kanto!A:A, 0)&gt;0, "Kanto", ""), ""), IFERROR(IF(MATCH(B993, Johto!A:A, 0)&gt;0, "Johto", ""), ""), IFERROR(IF(MATCH(B993, Hoenn!A:A, 0)&gt;0, "Hoenn", ""), ""), IFERROR(IF(MATCH(B993, Sinnoh!A:A, 0)&gt;0, "Sinnoh", ""), ""), IFERROR(IF(MATCH(B993, Teselia!A:A, 0)&gt;0, "Teselia", ""), ""), IFERROR(IF(MATCH(B993, Kalos!A:A, 0)&gt;0, "Kalos", ""), ""), IFERROR(IF(MATCH(B993, Alola!A:A, 0)&gt;0, "Alola", ""), ""), IFERROR(IF(MATCH(B993, Galar!A:A, 0)&gt;0, "Galar", ""), ""), IFERROR(IF(MATCH(B993, Paldea!A:A, 0)&gt;0, "Paldea", ""), ""))</f>
        <v>Paldea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x14ac:dyDescent="0.2">
      <c r="A994" s="12">
        <v>916</v>
      </c>
      <c r="B994" s="21" t="s">
        <v>1000</v>
      </c>
      <c r="C994" s="11">
        <v>171</v>
      </c>
      <c r="D994" s="22">
        <v>2</v>
      </c>
      <c r="E994" s="23">
        <v>0</v>
      </c>
      <c r="F994" s="24">
        <v>0</v>
      </c>
      <c r="G994" s="25">
        <v>0</v>
      </c>
      <c r="H994" s="26">
        <v>0</v>
      </c>
      <c r="I994" s="27">
        <v>0</v>
      </c>
      <c r="J994" s="28" t="str">
        <f>_xlfn.TEXTJOIN(", ", TRUE(), IFERROR(IF(MATCH(B994, Kanto!A:A, 0)&gt;0, "Kanto", ""), ""), IFERROR(IF(MATCH(B994, Johto!A:A, 0)&gt;0, "Johto", ""), ""), IFERROR(IF(MATCH(B994, Hoenn!A:A, 0)&gt;0, "Hoenn", ""), ""), IFERROR(IF(MATCH(B994, Sinnoh!A:A, 0)&gt;0, "Sinnoh", ""), ""), IFERROR(IF(MATCH(B994, Teselia!A:A, 0)&gt;0, "Teselia", ""), ""), IFERROR(IF(MATCH(B994, Kalos!A:A, 0)&gt;0, "Kalos", ""), ""), IFERROR(IF(MATCH(B994, Alola!A:A, 0)&gt;0, "Alola", ""), ""), IFERROR(IF(MATCH(B994, Galar!A:A, 0)&gt;0, "Galar", ""), ""), IFERROR(IF(MATCH(B994, Paldea!A:A, 0)&gt;0, "Paldea", ""), ""))</f>
        <v/>
      </c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x14ac:dyDescent="0.2">
      <c r="A995" s="12">
        <v>916</v>
      </c>
      <c r="B995" s="21" t="s">
        <v>1001</v>
      </c>
      <c r="C995" s="11">
        <v>171</v>
      </c>
      <c r="D995" s="22">
        <v>2</v>
      </c>
      <c r="E995" s="23">
        <v>0</v>
      </c>
      <c r="F995" s="24">
        <v>0</v>
      </c>
      <c r="G995" s="25">
        <v>0</v>
      </c>
      <c r="H995" s="26">
        <v>0</v>
      </c>
      <c r="I995" s="27">
        <v>0</v>
      </c>
      <c r="J995" s="28" t="str">
        <f>_xlfn.TEXTJOIN(", ", TRUE(), IFERROR(IF(MATCH(B995, Kanto!A:A, 0)&gt;0, "Kanto", ""), ""), IFERROR(IF(MATCH(B995, Johto!A:A, 0)&gt;0, "Johto", ""), ""), IFERROR(IF(MATCH(B995, Hoenn!A:A, 0)&gt;0, "Hoenn", ""), ""), IFERROR(IF(MATCH(B995, Sinnoh!A:A, 0)&gt;0, "Sinnoh", ""), ""), IFERROR(IF(MATCH(B995, Teselia!A:A, 0)&gt;0, "Teselia", ""), ""), IFERROR(IF(MATCH(B995, Kalos!A:A, 0)&gt;0, "Kalos", ""), ""), IFERROR(IF(MATCH(B995, Alola!A:A, 0)&gt;0, "Alola", ""), ""), IFERROR(IF(MATCH(B995, Galar!A:A, 0)&gt;0, "Galar", ""), ""), IFERROR(IF(MATCH(B995, Paldea!A:A, 0)&gt;0, "Paldea", ""), ""))</f>
        <v/>
      </c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x14ac:dyDescent="0.2">
      <c r="A996" s="12">
        <v>984</v>
      </c>
      <c r="B996" s="21" t="s">
        <v>1002</v>
      </c>
      <c r="C996" s="11">
        <v>285</v>
      </c>
      <c r="D996" s="22">
        <v>0</v>
      </c>
      <c r="E996" s="23">
        <v>3</v>
      </c>
      <c r="F996" s="24">
        <v>0</v>
      </c>
      <c r="G996" s="25">
        <v>0</v>
      </c>
      <c r="H996" s="26">
        <v>0</v>
      </c>
      <c r="I996" s="27">
        <v>0</v>
      </c>
      <c r="J996" s="28" t="str">
        <f>_xlfn.TEXTJOIN(", ", TRUE(), IFERROR(IF(MATCH(B996, Kanto!A:A, 0)&gt;0, "Kanto", ""), ""), IFERROR(IF(MATCH(B996, Johto!A:A, 0)&gt;0, "Johto", ""), ""), IFERROR(IF(MATCH(B996, Hoenn!A:A, 0)&gt;0, "Hoenn", ""), ""), IFERROR(IF(MATCH(B996, Sinnoh!A:A, 0)&gt;0, "Sinnoh", ""), ""), IFERROR(IF(MATCH(B996, Teselia!A:A, 0)&gt;0, "Teselia", ""), ""), IFERROR(IF(MATCH(B996, Kalos!A:A, 0)&gt;0, "Kalos", ""), ""), IFERROR(IF(MATCH(B996, Alola!A:A, 0)&gt;0, "Alola", ""), ""), IFERROR(IF(MATCH(B996, Galar!A:A, 0)&gt;0, "Galar", ""), ""), IFERROR(IF(MATCH(B996, Paldea!A:A, 0)&gt;0, "Paldea", ""), ""))</f>
        <v>Paldea</v>
      </c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x14ac:dyDescent="0.2">
      <c r="A997" s="12">
        <v>985</v>
      </c>
      <c r="B997" s="21" t="s">
        <v>1003</v>
      </c>
      <c r="C997" s="11">
        <v>285</v>
      </c>
      <c r="D997" s="22">
        <v>3</v>
      </c>
      <c r="E997" s="23">
        <v>0</v>
      </c>
      <c r="F997" s="24">
        <v>0</v>
      </c>
      <c r="G997" s="25">
        <v>0</v>
      </c>
      <c r="H997" s="26">
        <v>0</v>
      </c>
      <c r="I997" s="27">
        <v>0</v>
      </c>
      <c r="J997" s="28" t="str">
        <f>_xlfn.TEXTJOIN(", ", TRUE(), IFERROR(IF(MATCH(B997, Kanto!A:A, 0)&gt;0, "Kanto", ""), ""), IFERROR(IF(MATCH(B997, Johto!A:A, 0)&gt;0, "Johto", ""), ""), IFERROR(IF(MATCH(B997, Hoenn!A:A, 0)&gt;0, "Hoenn", ""), ""), IFERROR(IF(MATCH(B997, Sinnoh!A:A, 0)&gt;0, "Sinnoh", ""), ""), IFERROR(IF(MATCH(B997, Teselia!A:A, 0)&gt;0, "Teselia", ""), ""), IFERROR(IF(MATCH(B997, Kalos!A:A, 0)&gt;0, "Kalos", ""), ""), IFERROR(IF(MATCH(B997, Alola!A:A, 0)&gt;0, "Alola", ""), ""), IFERROR(IF(MATCH(B997, Galar!A:A, 0)&gt;0, "Galar", ""), ""), IFERROR(IF(MATCH(B997, Paldea!A:A, 0)&gt;0, "Paldea", ""), ""))</f>
        <v>Paldea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x14ac:dyDescent="0.2">
      <c r="A998" s="12">
        <v>986</v>
      </c>
      <c r="B998" s="21" t="s">
        <v>1004</v>
      </c>
      <c r="C998" s="11">
        <v>285</v>
      </c>
      <c r="D998" s="22">
        <v>0</v>
      </c>
      <c r="E998" s="23">
        <v>3</v>
      </c>
      <c r="F998" s="24">
        <v>0</v>
      </c>
      <c r="G998" s="25">
        <v>0</v>
      </c>
      <c r="H998" s="26">
        <v>0</v>
      </c>
      <c r="I998" s="27">
        <v>0</v>
      </c>
      <c r="J998" s="28" t="str">
        <f>_xlfn.TEXTJOIN(", ", TRUE(), IFERROR(IF(MATCH(B998, Kanto!A:A, 0)&gt;0, "Kanto", ""), ""), IFERROR(IF(MATCH(B998, Johto!A:A, 0)&gt;0, "Johto", ""), ""), IFERROR(IF(MATCH(B998, Hoenn!A:A, 0)&gt;0, "Hoenn", ""), ""), IFERROR(IF(MATCH(B998, Sinnoh!A:A, 0)&gt;0, "Sinnoh", ""), ""), IFERROR(IF(MATCH(B998, Teselia!A:A, 0)&gt;0, "Teselia", ""), ""), IFERROR(IF(MATCH(B998, Kalos!A:A, 0)&gt;0, "Kalos", ""), ""), IFERROR(IF(MATCH(B998, Alola!A:A, 0)&gt;0, "Alola", ""), ""), IFERROR(IF(MATCH(B998, Galar!A:A, 0)&gt;0, "Galar", ""), ""), IFERROR(IF(MATCH(B998, Paldea!A:A, 0)&gt;0, "Paldea", ""), ""))</f>
        <v>Paldea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x14ac:dyDescent="0.2">
      <c r="A999" s="12">
        <v>988</v>
      </c>
      <c r="B999" s="21" t="s">
        <v>1005</v>
      </c>
      <c r="C999" s="11">
        <v>285</v>
      </c>
      <c r="D999" s="22">
        <v>0</v>
      </c>
      <c r="E999" s="23">
        <v>3</v>
      </c>
      <c r="F999" s="24">
        <v>0</v>
      </c>
      <c r="G999" s="25">
        <v>0</v>
      </c>
      <c r="H999" s="26">
        <v>0</v>
      </c>
      <c r="I999" s="27">
        <v>0</v>
      </c>
      <c r="J999" s="28" t="str">
        <f>_xlfn.TEXTJOIN(", ", TRUE(), IFERROR(IF(MATCH(B999, Kanto!A:A, 0)&gt;0, "Kanto", ""), ""), IFERROR(IF(MATCH(B999, Johto!A:A, 0)&gt;0, "Johto", ""), ""), IFERROR(IF(MATCH(B999, Hoenn!A:A, 0)&gt;0, "Hoenn", ""), ""), IFERROR(IF(MATCH(B999, Sinnoh!A:A, 0)&gt;0, "Sinnoh", ""), ""), IFERROR(IF(MATCH(B999, Teselia!A:A, 0)&gt;0, "Teselia", ""), ""), IFERROR(IF(MATCH(B999, Kalos!A:A, 0)&gt;0, "Kalos", ""), ""), IFERROR(IF(MATCH(B999, Alola!A:A, 0)&gt;0, "Alola", ""), ""), IFERROR(IF(MATCH(B999, Galar!A:A, 0)&gt;0, "Galar", ""), ""), IFERROR(IF(MATCH(B999, Paldea!A:A, 0)&gt;0, "Paldea", ""), ""))</f>
        <v>Paldea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x14ac:dyDescent="0.2">
      <c r="A1000" s="12">
        <v>990</v>
      </c>
      <c r="B1000" s="21" t="s">
        <v>1006</v>
      </c>
      <c r="C1000" s="11">
        <v>285</v>
      </c>
      <c r="D1000" s="22">
        <v>0</v>
      </c>
      <c r="E1000" s="23">
        <v>0</v>
      </c>
      <c r="F1000" s="24">
        <v>3</v>
      </c>
      <c r="G1000" s="25">
        <v>0</v>
      </c>
      <c r="H1000" s="26">
        <v>0</v>
      </c>
      <c r="I1000" s="27">
        <v>0</v>
      </c>
      <c r="J1000" s="28" t="str">
        <f>_xlfn.TEXTJOIN(", ", TRUE(), IFERROR(IF(MATCH(B1000, Kanto!A:A, 0)&gt;0, "Kanto", ""), ""), IFERROR(IF(MATCH(B1000, Johto!A:A, 0)&gt;0, "Johto", ""), ""), IFERROR(IF(MATCH(B1000, Hoenn!A:A, 0)&gt;0, "Hoenn", ""), ""), IFERROR(IF(MATCH(B1000, Sinnoh!A:A, 0)&gt;0, "Sinnoh", ""), ""), IFERROR(IF(MATCH(B1000, Teselia!A:A, 0)&gt;0, "Teselia", ""), ""), IFERROR(IF(MATCH(B1000, Kalos!A:A, 0)&gt;0, "Kalos", ""), ""), IFERROR(IF(MATCH(B1000, Alola!A:A, 0)&gt;0, "Alola", ""), ""), IFERROR(IF(MATCH(B1000, Galar!A:A, 0)&gt;0, "Galar", ""), ""), IFERROR(IF(MATCH(B1000, Paldea!A:A, 0)&gt;0, "Paldea", ""), ""))</f>
        <v>Paldea</v>
      </c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x14ac:dyDescent="0.2">
      <c r="A1001" s="12">
        <v>991</v>
      </c>
      <c r="B1001" s="21" t="s">
        <v>1007</v>
      </c>
      <c r="C1001" s="11">
        <v>285</v>
      </c>
      <c r="D1001" s="22">
        <v>0</v>
      </c>
      <c r="E1001" s="23">
        <v>0</v>
      </c>
      <c r="F1001" s="24">
        <v>0</v>
      </c>
      <c r="G1001" s="25">
        <v>0</v>
      </c>
      <c r="H1001" s="26">
        <v>0</v>
      </c>
      <c r="I1001" s="27">
        <v>3</v>
      </c>
      <c r="J1001" s="28" t="str">
        <f>_xlfn.TEXTJOIN(", ", TRUE(), IFERROR(IF(MATCH(B1001, Kanto!A:A, 0)&gt;0, "Kanto", ""), ""), IFERROR(IF(MATCH(B1001, Johto!A:A, 0)&gt;0, "Johto", ""), ""), IFERROR(IF(MATCH(B1001, Hoenn!A:A, 0)&gt;0, "Hoenn", ""), ""), IFERROR(IF(MATCH(B1001, Sinnoh!A:A, 0)&gt;0, "Sinnoh", ""), ""), IFERROR(IF(MATCH(B1001, Teselia!A:A, 0)&gt;0, "Teselia", ""), ""), IFERROR(IF(MATCH(B1001, Kalos!A:A, 0)&gt;0, "Kalos", ""), ""), IFERROR(IF(MATCH(B1001, Alola!A:A, 0)&gt;0, "Alola", ""), ""), IFERROR(IF(MATCH(B1001, Galar!A:A, 0)&gt;0, "Galar", ""), ""), IFERROR(IF(MATCH(B1001, Paldea!A:A, 0)&gt;0, "Paldea", ""), ""))</f>
        <v>Paldea</v>
      </c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x14ac:dyDescent="0.2">
      <c r="A1002" s="12">
        <v>992</v>
      </c>
      <c r="B1002" s="21" t="s">
        <v>1008</v>
      </c>
      <c r="C1002" s="11">
        <v>285</v>
      </c>
      <c r="D1002" s="22">
        <v>0</v>
      </c>
      <c r="E1002" s="23">
        <v>3</v>
      </c>
      <c r="F1002" s="24">
        <v>0</v>
      </c>
      <c r="G1002" s="25">
        <v>0</v>
      </c>
      <c r="H1002" s="26">
        <v>0</v>
      </c>
      <c r="I1002" s="27">
        <v>0</v>
      </c>
      <c r="J1002" s="28" t="str">
        <f>_xlfn.TEXTJOIN(", ", TRUE(), IFERROR(IF(MATCH(B1002, Kanto!A:A, 0)&gt;0, "Kanto", ""), ""), IFERROR(IF(MATCH(B1002, Johto!A:A, 0)&gt;0, "Johto", ""), ""), IFERROR(IF(MATCH(B1002, Hoenn!A:A, 0)&gt;0, "Hoenn", ""), ""), IFERROR(IF(MATCH(B1002, Sinnoh!A:A, 0)&gt;0, "Sinnoh", ""), ""), IFERROR(IF(MATCH(B1002, Teselia!A:A, 0)&gt;0, "Teselia", ""), ""), IFERROR(IF(MATCH(B1002, Kalos!A:A, 0)&gt;0, "Kalos", ""), ""), IFERROR(IF(MATCH(B1002, Alola!A:A, 0)&gt;0, "Alola", ""), ""), IFERROR(IF(MATCH(B1002, Galar!A:A, 0)&gt;0, "Galar", ""), ""), IFERROR(IF(MATCH(B1002, Paldea!A:A, 0)&gt;0, "Paldea", ""), ""))</f>
        <v>Paldea</v>
      </c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x14ac:dyDescent="0.2">
      <c r="A1003" s="12">
        <v>995</v>
      </c>
      <c r="B1003" s="21" t="s">
        <v>1009</v>
      </c>
      <c r="C1003" s="11">
        <v>285</v>
      </c>
      <c r="D1003" s="22">
        <v>0</v>
      </c>
      <c r="E1003" s="23">
        <v>3</v>
      </c>
      <c r="F1003" s="24">
        <v>0</v>
      </c>
      <c r="G1003" s="25">
        <v>0</v>
      </c>
      <c r="H1003" s="26">
        <v>0</v>
      </c>
      <c r="I1003" s="27">
        <v>0</v>
      </c>
      <c r="J1003" s="28" t="str">
        <f>_xlfn.TEXTJOIN(", ", TRUE(), IFERROR(IF(MATCH(B1003, Kanto!A:A, 0)&gt;0, "Kanto", ""), ""), IFERROR(IF(MATCH(B1003, Johto!A:A, 0)&gt;0, "Johto", ""), ""), IFERROR(IF(MATCH(B1003, Hoenn!A:A, 0)&gt;0, "Hoenn", ""), ""), IFERROR(IF(MATCH(B1003, Sinnoh!A:A, 0)&gt;0, "Sinnoh", ""), ""), IFERROR(IF(MATCH(B1003, Teselia!A:A, 0)&gt;0, "Teselia", ""), ""), IFERROR(IF(MATCH(B1003, Kalos!A:A, 0)&gt;0, "Kalos", ""), ""), IFERROR(IF(MATCH(B1003, Alola!A:A, 0)&gt;0, "Alola", ""), ""), IFERROR(IF(MATCH(B1003, Galar!A:A, 0)&gt;0, "Galar", ""), ""), IFERROR(IF(MATCH(B1003, Paldea!A:A, 0)&gt;0, "Paldea", ""), ""))</f>
        <v>Paldea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x14ac:dyDescent="0.2">
      <c r="A1004" s="12">
        <v>996</v>
      </c>
      <c r="B1004" s="21" t="s">
        <v>1010</v>
      </c>
      <c r="C1004" s="11">
        <v>64</v>
      </c>
      <c r="D1004" s="22">
        <v>0</v>
      </c>
      <c r="E1004" s="23">
        <v>1</v>
      </c>
      <c r="F1004" s="24">
        <v>0</v>
      </c>
      <c r="G1004" s="25">
        <v>0</v>
      </c>
      <c r="H1004" s="26">
        <v>0</v>
      </c>
      <c r="I1004" s="27">
        <v>0</v>
      </c>
      <c r="J1004" s="28" t="str">
        <f>_xlfn.TEXTJOIN(", ", TRUE(), IFERROR(IF(MATCH(B1004, Kanto!A:A, 0)&gt;0, "Kanto", ""), ""), IFERROR(IF(MATCH(B1004, Johto!A:A, 0)&gt;0, "Johto", ""), ""), IFERROR(IF(MATCH(B1004, Hoenn!A:A, 0)&gt;0, "Hoenn", ""), ""), IFERROR(IF(MATCH(B1004, Sinnoh!A:A, 0)&gt;0, "Sinnoh", ""), ""), IFERROR(IF(MATCH(B1004, Teselia!A:A, 0)&gt;0, "Teselia", ""), ""), IFERROR(IF(MATCH(B1004, Kalos!A:A, 0)&gt;0, "Kalos", ""), ""), IFERROR(IF(MATCH(B1004, Alola!A:A, 0)&gt;0, "Alola", ""), ""), IFERROR(IF(MATCH(B1004, Galar!A:A, 0)&gt;0, "Galar", ""), ""), IFERROR(IF(MATCH(B1004, Paldea!A:A, 0)&gt;0, "Paldea", ""), ""))</f>
        <v>Paldea</v>
      </c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x14ac:dyDescent="0.2">
      <c r="A1005" s="12">
        <v>997</v>
      </c>
      <c r="B1005" s="21" t="s">
        <v>1011</v>
      </c>
      <c r="C1005" s="11">
        <v>148</v>
      </c>
      <c r="D1005" s="22">
        <v>0</v>
      </c>
      <c r="E1005" s="23">
        <v>2</v>
      </c>
      <c r="F1005" s="24">
        <v>0</v>
      </c>
      <c r="G1005" s="25">
        <v>0</v>
      </c>
      <c r="H1005" s="26">
        <v>0</v>
      </c>
      <c r="I1005" s="27">
        <v>0</v>
      </c>
      <c r="J1005" s="28" t="str">
        <f>_xlfn.TEXTJOIN(", ", TRUE(), IFERROR(IF(MATCH(B1005, Kanto!A:A, 0)&gt;0, "Kanto", ""), ""), IFERROR(IF(MATCH(B1005, Johto!A:A, 0)&gt;0, "Johto", ""), ""), IFERROR(IF(MATCH(B1005, Hoenn!A:A, 0)&gt;0, "Hoenn", ""), ""), IFERROR(IF(MATCH(B1005, Sinnoh!A:A, 0)&gt;0, "Sinnoh", ""), ""), IFERROR(IF(MATCH(B1005, Teselia!A:A, 0)&gt;0, "Teselia", ""), ""), IFERROR(IF(MATCH(B1005, Kalos!A:A, 0)&gt;0, "Kalos", ""), ""), IFERROR(IF(MATCH(B1005, Alola!A:A, 0)&gt;0, "Alola", ""), ""), IFERROR(IF(MATCH(B1005, Galar!A:A, 0)&gt;0, "Galar", ""), ""), IFERROR(IF(MATCH(B1005, Paldea!A:A, 0)&gt;0, "Paldea", ""), ""))</f>
        <v>Paldea</v>
      </c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25" x14ac:dyDescent="0.2">
      <c r="A1006" s="12">
        <v>927</v>
      </c>
      <c r="B1006" s="21" t="s">
        <v>1012</v>
      </c>
      <c r="C1006" s="11">
        <v>167</v>
      </c>
      <c r="D1006" s="22">
        <v>0</v>
      </c>
      <c r="E1006" s="23">
        <v>0</v>
      </c>
      <c r="F1006" s="24">
        <v>0</v>
      </c>
      <c r="G1006" s="25">
        <v>0</v>
      </c>
      <c r="H1006" s="26">
        <v>0</v>
      </c>
      <c r="I1006" s="27">
        <v>2</v>
      </c>
      <c r="J1006" s="28" t="str">
        <f>_xlfn.TEXTJOIN(", ", TRUE(), IFERROR(IF(MATCH(B1006, Kanto!A:A, 0)&gt;0, "Kanto", ""), ""), IFERROR(IF(MATCH(B1006, Johto!A:A, 0)&gt;0, "Johto", ""), ""), IFERROR(IF(MATCH(B1006, Hoenn!A:A, 0)&gt;0, "Hoenn", ""), ""), IFERROR(IF(MATCH(B1006, Sinnoh!A:A, 0)&gt;0, "Sinnoh", ""), ""), IFERROR(IF(MATCH(B1006, Teselia!A:A, 0)&gt;0, "Teselia", ""), ""), IFERROR(IF(MATCH(B1006, Kalos!A:A, 0)&gt;0, "Kalos", ""), ""), IFERROR(IF(MATCH(B1006, Alola!A:A, 0)&gt;0, "Alola", ""), ""), IFERROR(IF(MATCH(B1006, Galar!A:A, 0)&gt;0, "Galar", ""), ""), IFERROR(IF(MATCH(B1006, Paldea!A:A, 0)&gt;0, "Paldea", ""), ""))</f>
        <v/>
      </c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25" x14ac:dyDescent="0.2">
      <c r="A1007" s="12">
        <v>998</v>
      </c>
      <c r="B1007" s="21" t="s">
        <v>1013</v>
      </c>
      <c r="C1007" s="11">
        <v>300</v>
      </c>
      <c r="D1007" s="22">
        <v>0</v>
      </c>
      <c r="E1007" s="23">
        <v>3</v>
      </c>
      <c r="F1007" s="24">
        <v>0</v>
      </c>
      <c r="G1007" s="25">
        <v>0</v>
      </c>
      <c r="H1007" s="26">
        <v>0</v>
      </c>
      <c r="I1007" s="27">
        <v>0</v>
      </c>
      <c r="J1007" s="28" t="str">
        <f>_xlfn.TEXTJOIN(", ", TRUE(), IFERROR(IF(MATCH(B1007, Kanto!A:A, 0)&gt;0, "Kanto", ""), ""), IFERROR(IF(MATCH(B1007, Johto!A:A, 0)&gt;0, "Johto", ""), ""), IFERROR(IF(MATCH(B1007, Hoenn!A:A, 0)&gt;0, "Hoenn", ""), ""), IFERROR(IF(MATCH(B1007, Sinnoh!A:A, 0)&gt;0, "Sinnoh", ""), ""), IFERROR(IF(MATCH(B1007, Teselia!A:A, 0)&gt;0, "Teselia", ""), ""), IFERROR(IF(MATCH(B1007, Kalos!A:A, 0)&gt;0, "Kalos", ""), ""), IFERROR(IF(MATCH(B1007, Alola!A:A, 0)&gt;0, "Alola", ""), ""), IFERROR(IF(MATCH(B1007, Galar!A:A, 0)&gt;0, "Galar", ""), ""), IFERROR(IF(MATCH(B1007, Paldea!A:A, 0)&gt;0, "Paldea", ""), ""))</f>
        <v>Paldea</v>
      </c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25" x14ac:dyDescent="0.2">
      <c r="A1008" s="12">
        <v>1001</v>
      </c>
      <c r="B1008" s="21" t="s">
        <v>1014</v>
      </c>
      <c r="C1008" s="11">
        <v>285</v>
      </c>
      <c r="D1008" s="22">
        <v>0</v>
      </c>
      <c r="E1008" s="23">
        <v>0</v>
      </c>
      <c r="F1008" s="24">
        <v>0</v>
      </c>
      <c r="G1008" s="25">
        <v>0</v>
      </c>
      <c r="H1008" s="26">
        <v>3</v>
      </c>
      <c r="I1008" s="27">
        <v>0</v>
      </c>
      <c r="J1008" s="28" t="str">
        <f>_xlfn.TEXTJOIN(", ", TRUE(), IFERROR(IF(MATCH(B1008, Kanto!A:A, 0)&gt;0, "Kanto", ""), ""), IFERROR(IF(MATCH(B1008, Johto!A:A, 0)&gt;0, "Johto", ""), ""), IFERROR(IF(MATCH(B1008, Hoenn!A:A, 0)&gt;0, "Hoenn", ""), ""), IFERROR(IF(MATCH(B1008, Sinnoh!A:A, 0)&gt;0, "Sinnoh", ""), ""), IFERROR(IF(MATCH(B1008, Teselia!A:A, 0)&gt;0, "Teselia", ""), ""), IFERROR(IF(MATCH(B1008, Kalos!A:A, 0)&gt;0, "Kalos", ""), ""), IFERROR(IF(MATCH(B1008, Alola!A:A, 0)&gt;0, "Alola", ""), ""), IFERROR(IF(MATCH(B1008, Galar!A:A, 0)&gt;0, "Galar", ""), ""), IFERROR(IF(MATCH(B1008, Paldea!A:A, 0)&gt;0, "Paldea", ""), ""))</f>
        <v>Paldea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25" x14ac:dyDescent="0.2">
      <c r="A1009" s="12">
        <v>1002</v>
      </c>
      <c r="B1009" s="21" t="s">
        <v>1015</v>
      </c>
      <c r="C1009" s="11">
        <v>285</v>
      </c>
      <c r="D1009" s="22">
        <v>0</v>
      </c>
      <c r="E1009" s="23">
        <v>0</v>
      </c>
      <c r="F1009" s="24">
        <v>0</v>
      </c>
      <c r="G1009" s="25">
        <v>0</v>
      </c>
      <c r="H1009" s="26">
        <v>0</v>
      </c>
      <c r="I1009" s="27">
        <v>3</v>
      </c>
      <c r="J1009" s="28" t="str">
        <f>_xlfn.TEXTJOIN(", ", TRUE(), IFERROR(IF(MATCH(B1009, Kanto!A:A, 0)&gt;0, "Kanto", ""), ""), IFERROR(IF(MATCH(B1009, Johto!A:A, 0)&gt;0, "Johto", ""), ""), IFERROR(IF(MATCH(B1009, Hoenn!A:A, 0)&gt;0, "Hoenn", ""), ""), IFERROR(IF(MATCH(B1009, Sinnoh!A:A, 0)&gt;0, "Sinnoh", ""), ""), IFERROR(IF(MATCH(B1009, Teselia!A:A, 0)&gt;0, "Teselia", ""), ""), IFERROR(IF(MATCH(B1009, Kalos!A:A, 0)&gt;0, "Kalos", ""), ""), IFERROR(IF(MATCH(B1009, Alola!A:A, 0)&gt;0, "Alola", ""), ""), IFERROR(IF(MATCH(B1009, Galar!A:A, 0)&gt;0, "Galar", ""), ""), IFERROR(IF(MATCH(B1009, Paldea!A:A, 0)&gt;0, "Paldea", ""), ""))</f>
        <v>Paldea</v>
      </c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25" x14ac:dyDescent="0.2">
      <c r="A1010" s="12">
        <v>1003</v>
      </c>
      <c r="B1010" s="21" t="s">
        <v>1016</v>
      </c>
      <c r="C1010" s="11">
        <v>285</v>
      </c>
      <c r="D1010" s="22">
        <v>0</v>
      </c>
      <c r="E1010" s="23">
        <v>0</v>
      </c>
      <c r="F1010" s="24">
        <v>3</v>
      </c>
      <c r="G1010" s="25">
        <v>0</v>
      </c>
      <c r="H1010" s="26">
        <v>0</v>
      </c>
      <c r="I1010" s="27">
        <v>0</v>
      </c>
      <c r="J1010" s="28" t="str">
        <f>_xlfn.TEXTJOIN(", ", TRUE(), IFERROR(IF(MATCH(B1010, Kanto!A:A, 0)&gt;0, "Kanto", ""), ""), IFERROR(IF(MATCH(B1010, Johto!A:A, 0)&gt;0, "Johto", ""), ""), IFERROR(IF(MATCH(B1010, Hoenn!A:A, 0)&gt;0, "Hoenn", ""), ""), IFERROR(IF(MATCH(B1010, Sinnoh!A:A, 0)&gt;0, "Sinnoh", ""), ""), IFERROR(IF(MATCH(B1010, Teselia!A:A, 0)&gt;0, "Teselia", ""), ""), IFERROR(IF(MATCH(B1010, Kalos!A:A, 0)&gt;0, "Kalos", ""), ""), IFERROR(IF(MATCH(B1010, Alola!A:A, 0)&gt;0, "Alola", ""), ""), IFERROR(IF(MATCH(B1010, Galar!A:A, 0)&gt;0, "Galar", ""), ""), IFERROR(IF(MATCH(B1010, Paldea!A:A, 0)&gt;0, "Paldea", ""), ""))</f>
        <v>Paldea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4.25" x14ac:dyDescent="0.2">
      <c r="A1011" s="12">
        <v>1005</v>
      </c>
      <c r="B1011" s="21" t="s">
        <v>1017</v>
      </c>
      <c r="C1011" s="11">
        <v>295</v>
      </c>
      <c r="D1011" s="22">
        <v>0</v>
      </c>
      <c r="E1011" s="23">
        <v>3</v>
      </c>
      <c r="F1011" s="24">
        <v>0</v>
      </c>
      <c r="G1011" s="25">
        <v>0</v>
      </c>
      <c r="H1011" s="26">
        <v>0</v>
      </c>
      <c r="I1011" s="27">
        <v>0</v>
      </c>
      <c r="J1011" s="28" t="str">
        <f>_xlfn.TEXTJOIN(", ", TRUE(), IFERROR(IF(MATCH(B1011, Kanto!A:A, 0)&gt;0, "Kanto", ""), ""), IFERROR(IF(MATCH(B1011, Johto!A:A, 0)&gt;0, "Johto", ""), ""), IFERROR(IF(MATCH(B1011, Hoenn!A:A, 0)&gt;0, "Hoenn", ""), ""), IFERROR(IF(MATCH(B1011, Sinnoh!A:A, 0)&gt;0, "Sinnoh", ""), ""), IFERROR(IF(MATCH(B1011, Teselia!A:A, 0)&gt;0, "Teselia", ""), ""), IFERROR(IF(MATCH(B1011, Kalos!A:A, 0)&gt;0, "Kalos", ""), ""), IFERROR(IF(MATCH(B1011, Alola!A:A, 0)&gt;0, "Alola", ""), ""), IFERROR(IF(MATCH(B1011, Galar!A:A, 0)&gt;0, "Galar", ""), ""), IFERROR(IF(MATCH(B1011, Paldea!A:A, 0)&gt;0, "Paldea", ""), ""))</f>
        <v>Paldea</v>
      </c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4.25" x14ac:dyDescent="0.2">
      <c r="A1012" s="12">
        <v>1006</v>
      </c>
      <c r="B1012" s="21" t="s">
        <v>1018</v>
      </c>
      <c r="C1012" s="11">
        <v>295</v>
      </c>
      <c r="D1012" s="22">
        <v>0</v>
      </c>
      <c r="E1012" s="23">
        <v>3</v>
      </c>
      <c r="F1012" s="24">
        <v>0</v>
      </c>
      <c r="G1012" s="25">
        <v>0</v>
      </c>
      <c r="H1012" s="26">
        <v>0</v>
      </c>
      <c r="I1012" s="27">
        <v>0</v>
      </c>
      <c r="J1012" s="28" t="str">
        <f>_xlfn.TEXTJOIN(", ", TRUE(), IFERROR(IF(MATCH(B1012, Kanto!A:A, 0)&gt;0, "Kanto", ""), ""), IFERROR(IF(MATCH(B1012, Johto!A:A, 0)&gt;0, "Johto", ""), ""), IFERROR(IF(MATCH(B1012, Hoenn!A:A, 0)&gt;0, "Hoenn", ""), ""), IFERROR(IF(MATCH(B1012, Sinnoh!A:A, 0)&gt;0, "Sinnoh", ""), ""), IFERROR(IF(MATCH(B1012, Teselia!A:A, 0)&gt;0, "Teselia", ""), ""), IFERROR(IF(MATCH(B1012, Kalos!A:A, 0)&gt;0, "Kalos", ""), ""), IFERROR(IF(MATCH(B1012, Alola!A:A, 0)&gt;0, "Alola", ""), ""), IFERROR(IF(MATCH(B1012, Galar!A:A, 0)&gt;0, "Galar", ""), ""), IFERROR(IF(MATCH(B1012, Paldea!A:A, 0)&gt;0, "Paldea", ""), ""))</f>
        <v>Paldea</v>
      </c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4.25" x14ac:dyDescent="0.2">
      <c r="A1013" s="12">
        <v>1007</v>
      </c>
      <c r="B1013" s="21" t="s">
        <v>1019</v>
      </c>
      <c r="C1013" s="11">
        <v>335</v>
      </c>
      <c r="D1013" s="22">
        <v>0</v>
      </c>
      <c r="E1013" s="23">
        <v>3</v>
      </c>
      <c r="F1013" s="24">
        <v>0</v>
      </c>
      <c r="G1013" s="25">
        <v>0</v>
      </c>
      <c r="H1013" s="26">
        <v>0</v>
      </c>
      <c r="I1013" s="27">
        <v>0</v>
      </c>
      <c r="J1013" s="28" t="str">
        <f>_xlfn.TEXTJOIN(", ", TRUE(), IFERROR(IF(MATCH(B1013, Kanto!A:A, 0)&gt;0, "Kanto", ""), ""), IFERROR(IF(MATCH(B1013, Johto!A:A, 0)&gt;0, "Johto", ""), ""), IFERROR(IF(MATCH(B1013, Hoenn!A:A, 0)&gt;0, "Hoenn", ""), ""), IFERROR(IF(MATCH(B1013, Sinnoh!A:A, 0)&gt;0, "Sinnoh", ""), ""), IFERROR(IF(MATCH(B1013, Teselia!A:A, 0)&gt;0, "Teselia", ""), ""), IFERROR(IF(MATCH(B1013, Kalos!A:A, 0)&gt;0, "Kalos", ""), ""), IFERROR(IF(MATCH(B1013, Alola!A:A, 0)&gt;0, "Alola", ""), ""), IFERROR(IF(MATCH(B1013, Galar!A:A, 0)&gt;0, "Galar", ""), ""), IFERROR(IF(MATCH(B1013, Paldea!A:A, 0)&gt;0, "Paldea", ""), ""))</f>
        <v>Paldea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4.25" x14ac:dyDescent="0.2">
      <c r="A1014" s="12">
        <v>49</v>
      </c>
      <c r="B1014" s="21" t="s">
        <v>1020</v>
      </c>
      <c r="C1014" s="11">
        <v>158</v>
      </c>
      <c r="D1014" s="22">
        <v>0</v>
      </c>
      <c r="E1014" s="23">
        <v>0</v>
      </c>
      <c r="F1014" s="24">
        <v>0</v>
      </c>
      <c r="G1014" s="25">
        <v>1</v>
      </c>
      <c r="H1014" s="26">
        <v>0</v>
      </c>
      <c r="I1014" s="27">
        <v>1</v>
      </c>
      <c r="J1014" s="28" t="str">
        <f>_xlfn.TEXTJOIN(", ", TRUE(), IFERROR(IF(MATCH(B1014, Kanto!A:A, 0)&gt;0, "Kanto", ""), ""), IFERROR(IF(MATCH(B1014, Johto!A:A, 0)&gt;0, "Johto", ""), ""), IFERROR(IF(MATCH(B1014, Hoenn!A:A, 0)&gt;0, "Hoenn", ""), ""), IFERROR(IF(MATCH(B1014, Sinnoh!A:A, 0)&gt;0, "Sinnoh", ""), ""), IFERROR(IF(MATCH(B1014, Teselia!A:A, 0)&gt;0, "Teselia", ""), ""), IFERROR(IF(MATCH(B1014, Kalos!A:A, 0)&gt;0, "Kalos", ""), ""), IFERROR(IF(MATCH(B1014, Alola!A:A, 0)&gt;0, "Alola", ""), ""), IFERROR(IF(MATCH(B1014, Galar!A:A, 0)&gt;0, "Galar", ""), ""), IFERROR(IF(MATCH(B1014, Paldea!A:A, 0)&gt;0, "Paldea", ""), ""))</f>
        <v>Kanto, Johto, Paldea</v>
      </c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4.25" x14ac:dyDescent="0.2">
      <c r="A1015" s="12">
        <v>54</v>
      </c>
      <c r="B1015" s="21" t="s">
        <v>1021</v>
      </c>
      <c r="C1015" s="11">
        <v>80</v>
      </c>
      <c r="D1015" s="22">
        <v>0</v>
      </c>
      <c r="E1015" s="23">
        <v>0</v>
      </c>
      <c r="F1015" s="24">
        <v>0</v>
      </c>
      <c r="G1015" s="25">
        <v>1</v>
      </c>
      <c r="H1015" s="26">
        <v>0</v>
      </c>
      <c r="I1015" s="27">
        <v>0</v>
      </c>
      <c r="J1015" s="28" t="str">
        <f>_xlfn.TEXTJOIN(", ", TRUE(), IFERROR(IF(MATCH(B1015, Kanto!A:A, 0)&gt;0, "Kanto", ""), ""), IFERROR(IF(MATCH(B1015, Johto!A:A, 0)&gt;0, "Johto", ""), ""), IFERROR(IF(MATCH(B1015, Hoenn!A:A, 0)&gt;0, "Hoenn", ""), ""), IFERROR(IF(MATCH(B1015, Sinnoh!A:A, 0)&gt;0, "Sinnoh", ""), ""), IFERROR(IF(MATCH(B1015, Teselia!A:A, 0)&gt;0, "Teselia", ""), ""), IFERROR(IF(MATCH(B1015, Kalos!A:A, 0)&gt;0, "Kalos", ""), ""), IFERROR(IF(MATCH(B1015, Alola!A:A, 0)&gt;0, "Alola", ""), ""), IFERROR(IF(MATCH(B1015, Galar!A:A, 0)&gt;0, "Galar", ""), ""), IFERROR(IF(MATCH(B1015, Paldea!A:A, 0)&gt;0, "Paldea", ""), ""))</f>
        <v>Kanto, Johto, Hoenn, Sinnoh, Teselia, Kalos, Alola, Paldea</v>
      </c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4.25" x14ac:dyDescent="0.2">
      <c r="A1016" s="12">
        <v>81</v>
      </c>
      <c r="B1016" s="21" t="s">
        <v>1022</v>
      </c>
      <c r="C1016" s="11">
        <v>89</v>
      </c>
      <c r="D1016" s="22">
        <v>0</v>
      </c>
      <c r="E1016" s="23">
        <v>0</v>
      </c>
      <c r="F1016" s="24">
        <v>0</v>
      </c>
      <c r="G1016" s="25">
        <v>1</v>
      </c>
      <c r="H1016" s="26">
        <v>0</v>
      </c>
      <c r="I1016" s="27">
        <v>0</v>
      </c>
      <c r="J1016" s="28" t="str">
        <f>_xlfn.TEXTJOIN(", ", TRUE(), IFERROR(IF(MATCH(B1016, Kanto!A:A, 0)&gt;0, "Kanto", ""), ""), IFERROR(IF(MATCH(B1016, Johto!A:A, 0)&gt;0, "Johto", ""), ""), IFERROR(IF(MATCH(B1016, Hoenn!A:A, 0)&gt;0, "Hoenn", ""), ""), IFERROR(IF(MATCH(B1016, Sinnoh!A:A, 0)&gt;0, "Sinnoh", ""), ""), IFERROR(IF(MATCH(B1016, Teselia!A:A, 0)&gt;0, "Teselia", ""), ""), IFERROR(IF(MATCH(B1016, Kalos!A:A, 0)&gt;0, "Kalos", ""), ""), IFERROR(IF(MATCH(B1016, Alola!A:A, 0)&gt;0, "Alola", ""), ""), IFERROR(IF(MATCH(B1016, Galar!A:A, 0)&gt;0, "Galar", ""), ""), IFERROR(IF(MATCH(B1016, Paldea!A:A, 0)&gt;0, "Paldea", ""), ""))</f>
        <v>Kanto, Johto, Hoenn, Sinnoh, Teselia, Kalos, Alola, Paldea</v>
      </c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4.25" x14ac:dyDescent="0.2">
      <c r="A1017" s="12">
        <v>92</v>
      </c>
      <c r="B1017" s="21" t="s">
        <v>1023</v>
      </c>
      <c r="C1017" s="11">
        <v>95</v>
      </c>
      <c r="D1017" s="22">
        <v>0</v>
      </c>
      <c r="E1017" s="23">
        <v>0</v>
      </c>
      <c r="F1017" s="24">
        <v>0</v>
      </c>
      <c r="G1017" s="25">
        <v>1</v>
      </c>
      <c r="H1017" s="26">
        <v>0</v>
      </c>
      <c r="I1017" s="27">
        <v>0</v>
      </c>
      <c r="J1017" s="28" t="str">
        <f>_xlfn.TEXTJOIN(", ", TRUE(), IFERROR(IF(MATCH(B1017, Kanto!A:A, 0)&gt;0, "Kanto", ""), ""), IFERROR(IF(MATCH(B1017, Johto!A:A, 0)&gt;0, "Johto", ""), ""), IFERROR(IF(MATCH(B1017, Hoenn!A:A, 0)&gt;0, "Hoenn", ""), ""), IFERROR(IF(MATCH(B1017, Sinnoh!A:A, 0)&gt;0, "Sinnoh", ""), ""), IFERROR(IF(MATCH(B1017, Teselia!A:A, 0)&gt;0, "Teselia", ""), ""), IFERROR(IF(MATCH(B1017, Kalos!A:A, 0)&gt;0, "Kalos", ""), ""), IFERROR(IF(MATCH(B1017, Alola!A:A, 0)&gt;0, "Alola", ""), ""), IFERROR(IF(MATCH(B1017, Galar!A:A, 0)&gt;0, "Galar", ""), ""), IFERROR(IF(MATCH(B1017, Paldea!A:A, 0)&gt;0, "Paldea", ""), ""))</f>
        <v>Kanto, Johto, Sinnoh, Kalos, Alola, Galar, Paldea</v>
      </c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4.25" x14ac:dyDescent="0.2">
      <c r="A1018" s="12">
        <v>179</v>
      </c>
      <c r="B1018" s="21" t="s">
        <v>1024</v>
      </c>
      <c r="C1018" s="11">
        <v>59</v>
      </c>
      <c r="D1018" s="22">
        <v>0</v>
      </c>
      <c r="E1018" s="23">
        <v>0</v>
      </c>
      <c r="F1018" s="24">
        <v>0</v>
      </c>
      <c r="G1018" s="25">
        <v>1</v>
      </c>
      <c r="H1018" s="26">
        <v>0</v>
      </c>
      <c r="I1018" s="27">
        <v>0</v>
      </c>
      <c r="J1018" s="28" t="str">
        <f>_xlfn.TEXTJOIN(", ", TRUE(), IFERROR(IF(MATCH(B1018, Kanto!A:A, 0)&gt;0, "Kanto", ""), ""), IFERROR(IF(MATCH(B1018, Johto!A:A, 0)&gt;0, "Johto", ""), ""), IFERROR(IF(MATCH(B1018, Hoenn!A:A, 0)&gt;0, "Hoenn", ""), ""), IFERROR(IF(MATCH(B1018, Sinnoh!A:A, 0)&gt;0, "Sinnoh", ""), ""), IFERROR(IF(MATCH(B1018, Teselia!A:A, 0)&gt;0, "Teselia", ""), ""), IFERROR(IF(MATCH(B1018, Kalos!A:A, 0)&gt;0, "Kalos", ""), ""), IFERROR(IF(MATCH(B1018, Alola!A:A, 0)&gt;0, "Alola", ""), ""), IFERROR(IF(MATCH(B1018, Galar!A:A, 0)&gt;0, "Galar", ""), ""), IFERROR(IF(MATCH(B1018, Paldea!A:A, 0)&gt;0, "Paldea", ""), ""))</f>
        <v>Johto, Teselia, Kalos, Alola, Paldea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4.25" x14ac:dyDescent="0.2">
      <c r="A1019" s="12">
        <v>191</v>
      </c>
      <c r="B1019" s="21" t="s">
        <v>1025</v>
      </c>
      <c r="C1019" s="11">
        <v>52</v>
      </c>
      <c r="D1019" s="22">
        <v>0</v>
      </c>
      <c r="E1019" s="23">
        <v>0</v>
      </c>
      <c r="F1019" s="24">
        <v>0</v>
      </c>
      <c r="G1019" s="25">
        <v>1</v>
      </c>
      <c r="H1019" s="26">
        <v>0</v>
      </c>
      <c r="I1019" s="27">
        <v>0</v>
      </c>
      <c r="J1019" s="28" t="str">
        <f>_xlfn.TEXTJOIN(", ", TRUE(), IFERROR(IF(MATCH(B1019, Kanto!A:A, 0)&gt;0, "Kanto", ""), ""), IFERROR(IF(MATCH(B1019, Johto!A:A, 0)&gt;0, "Johto", ""), ""), IFERROR(IF(MATCH(B1019, Hoenn!A:A, 0)&gt;0, "Hoenn", ""), ""), IFERROR(IF(MATCH(B1019, Sinnoh!A:A, 0)&gt;0, "Sinnoh", ""), ""), IFERROR(IF(MATCH(B1019, Teselia!A:A, 0)&gt;0, "Teselia", ""), ""), IFERROR(IF(MATCH(B1019, Kalos!A:A, 0)&gt;0, "Kalos", ""), ""), IFERROR(IF(MATCH(B1019, Alola!A:A, 0)&gt;0, "Alola", ""), ""), IFERROR(IF(MATCH(B1019, Galar!A:A, 0)&gt;0, "Galar", ""), ""), IFERROR(IF(MATCH(B1019, Paldea!A:A, 0)&gt;0, "Paldea", ""), ""))</f>
        <v>Johto, Teselia, Paldea</v>
      </c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4.25" x14ac:dyDescent="0.2">
      <c r="A1020" s="12">
        <v>228</v>
      </c>
      <c r="B1020" s="21" t="s">
        <v>1026</v>
      </c>
      <c r="C1020" s="11">
        <v>114</v>
      </c>
      <c r="D1020" s="22">
        <v>0</v>
      </c>
      <c r="E1020" s="23">
        <v>0</v>
      </c>
      <c r="F1020" s="24">
        <v>0</v>
      </c>
      <c r="G1020" s="25">
        <v>1</v>
      </c>
      <c r="H1020" s="26">
        <v>0</v>
      </c>
      <c r="I1020" s="27">
        <v>0</v>
      </c>
      <c r="J1020" s="28" t="str">
        <f>_xlfn.TEXTJOIN(", ", TRUE(), IFERROR(IF(MATCH(B1020, Kanto!A:A, 0)&gt;0, "Kanto", ""), ""), IFERROR(IF(MATCH(B1020, Johto!A:A, 0)&gt;0, "Johto", ""), ""), IFERROR(IF(MATCH(B1020, Hoenn!A:A, 0)&gt;0, "Hoenn", ""), ""), IFERROR(IF(MATCH(B1020, Sinnoh!A:A, 0)&gt;0, "Sinnoh", ""), ""), IFERROR(IF(MATCH(B1020, Teselia!A:A, 0)&gt;0, "Teselia", ""), ""), IFERROR(IF(MATCH(B1020, Kalos!A:A, 0)&gt;0, "Kalos", ""), ""), IFERROR(IF(MATCH(B1020, Alola!A:A, 0)&gt;0, "Alola", ""), ""), IFERROR(IF(MATCH(B1020, Galar!A:A, 0)&gt;0, "Galar", ""), ""), IFERROR(IF(MATCH(B1020, Paldea!A:A, 0)&gt;0, "Paldea", ""), ""))</f>
        <v>Johto, Sinnoh, Kalos, Alola, Paldea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4.25" x14ac:dyDescent="0.2">
      <c r="A1021" s="12">
        <v>280</v>
      </c>
      <c r="B1021" s="21" t="s">
        <v>1027</v>
      </c>
      <c r="C1021" s="11">
        <v>70</v>
      </c>
      <c r="D1021" s="22">
        <v>0</v>
      </c>
      <c r="E1021" s="23">
        <v>0</v>
      </c>
      <c r="F1021" s="24">
        <v>0</v>
      </c>
      <c r="G1021" s="25">
        <v>1</v>
      </c>
      <c r="H1021" s="26">
        <v>0</v>
      </c>
      <c r="I1021" s="27">
        <v>0</v>
      </c>
      <c r="J1021" s="28" t="str">
        <f>_xlfn.TEXTJOIN(", ", TRUE(), IFERROR(IF(MATCH(B1021, Kanto!A:A, 0)&gt;0, "Kanto", ""), ""), IFERROR(IF(MATCH(B1021, Johto!A:A, 0)&gt;0, "Johto", ""), ""), IFERROR(IF(MATCH(B1021, Hoenn!A:A, 0)&gt;0, "Hoenn", ""), ""), IFERROR(IF(MATCH(B1021, Sinnoh!A:A, 0)&gt;0, "Sinnoh", ""), ""), IFERROR(IF(MATCH(B1021, Teselia!A:A, 0)&gt;0, "Teselia", ""), ""), IFERROR(IF(MATCH(B1021, Kalos!A:A, 0)&gt;0, "Kalos", ""), ""), IFERROR(IF(MATCH(B1021, Alola!A:A, 0)&gt;0, "Alola", ""), ""), IFERROR(IF(MATCH(B1021, Galar!A:A, 0)&gt;0, "Galar", ""), ""), IFERROR(IF(MATCH(B1021, Paldea!A:A, 0)&gt;0, "Paldea", ""), ""))</f>
        <v>Hoenn, Sinnoh, Kalos, Galar, Paldea</v>
      </c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4.25" x14ac:dyDescent="0.2">
      <c r="A1022" s="12">
        <v>943</v>
      </c>
      <c r="B1022" s="21" t="s">
        <v>1028</v>
      </c>
      <c r="C1022" s="11">
        <v>177</v>
      </c>
      <c r="D1022" s="22">
        <v>0</v>
      </c>
      <c r="E1022" s="23">
        <v>2</v>
      </c>
      <c r="F1022" s="24">
        <v>0</v>
      </c>
      <c r="G1022" s="25">
        <v>0</v>
      </c>
      <c r="H1022" s="26">
        <v>0</v>
      </c>
      <c r="I1022" s="27">
        <v>0</v>
      </c>
      <c r="J1022" s="28" t="str">
        <f>_xlfn.TEXTJOIN(", ", TRUE(), IFERROR(IF(MATCH(B1022, Kanto!A:A, 0)&gt;0, "Kanto", ""), ""), IFERROR(IF(MATCH(B1022, Johto!A:A, 0)&gt;0, "Johto", ""), ""), IFERROR(IF(MATCH(B1022, Hoenn!A:A, 0)&gt;0, "Hoenn", ""), ""), IFERROR(IF(MATCH(B1022, Sinnoh!A:A, 0)&gt;0, "Sinnoh", ""), ""), IFERROR(IF(MATCH(B1022, Teselia!A:A, 0)&gt;0, "Teselia", ""), ""), IFERROR(IF(MATCH(B1022, Kalos!A:A, 0)&gt;0, "Kalos", ""), ""), IFERROR(IF(MATCH(B1022, Alola!A:A, 0)&gt;0, "Alola", ""), ""), IFERROR(IF(MATCH(B1022, Galar!A:A, 0)&gt;0, "Galar", ""), ""), IFERROR(IF(MATCH(B1022, Paldea!A:A, 0)&gt;0, "Paldea", ""), ""))</f>
        <v/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4.25" x14ac:dyDescent="0.2">
      <c r="A1023" s="12">
        <v>284</v>
      </c>
      <c r="B1023" s="21" t="s">
        <v>1029</v>
      </c>
      <c r="C1023" s="11">
        <v>128</v>
      </c>
      <c r="D1023" s="22">
        <v>0</v>
      </c>
      <c r="E1023" s="23">
        <v>0</v>
      </c>
      <c r="F1023" s="24">
        <v>0</v>
      </c>
      <c r="G1023" s="25">
        <v>1</v>
      </c>
      <c r="H1023" s="26">
        <v>1</v>
      </c>
      <c r="I1023" s="27">
        <v>0</v>
      </c>
      <c r="J1023" s="28" t="str">
        <f>_xlfn.TEXTJOIN(", ", TRUE(), IFERROR(IF(MATCH(B1023, Kanto!A:A, 0)&gt;0, "Kanto", ""), ""), IFERROR(IF(MATCH(B1023, Johto!A:A, 0)&gt;0, "Johto", ""), ""), IFERROR(IF(MATCH(B1023, Hoenn!A:A, 0)&gt;0, "Hoenn", ""), ""), IFERROR(IF(MATCH(B1023, Sinnoh!A:A, 0)&gt;0, "Sinnoh", ""), ""), IFERROR(IF(MATCH(B1023, Teselia!A:A, 0)&gt;0, "Teselia", ""), ""), IFERROR(IF(MATCH(B1023, Kalos!A:A, 0)&gt;0, "Kalos", ""), ""), IFERROR(IF(MATCH(B1023, Alola!A:A, 0)&gt;0, "Alola", ""), ""), IFERROR(IF(MATCH(B1023, Galar!A:A, 0)&gt;0, "Galar", ""), ""), IFERROR(IF(MATCH(B1023, Paldea!A:A, 0)&gt;0, "Paldea", ""), ""))</f>
        <v>Hoenn, Kalos, Alola, Paldea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4.25" x14ac:dyDescent="0.2">
      <c r="A1024" s="12">
        <v>322</v>
      </c>
      <c r="B1024" s="21" t="s">
        <v>1030</v>
      </c>
      <c r="C1024" s="11">
        <v>88</v>
      </c>
      <c r="D1024" s="22">
        <v>0</v>
      </c>
      <c r="E1024" s="23">
        <v>0</v>
      </c>
      <c r="F1024" s="24">
        <v>0</v>
      </c>
      <c r="G1024" s="25">
        <v>1</v>
      </c>
      <c r="H1024" s="26">
        <v>0</v>
      </c>
      <c r="I1024" s="27">
        <v>0</v>
      </c>
      <c r="J1024" s="28" t="str">
        <f>_xlfn.TEXTJOIN(", ", TRUE(), IFERROR(IF(MATCH(B1024, Kanto!A:A, 0)&gt;0, "Kanto", ""), ""), IFERROR(IF(MATCH(B1024, Johto!A:A, 0)&gt;0, "Johto", ""), ""), IFERROR(IF(MATCH(B1024, Hoenn!A:A, 0)&gt;0, "Hoenn", ""), ""), IFERROR(IF(MATCH(B1024, Sinnoh!A:A, 0)&gt;0, "Sinnoh", ""), ""), IFERROR(IF(MATCH(B1024, Teselia!A:A, 0)&gt;0, "Teselia", ""), ""), IFERROR(IF(MATCH(B1024, Kalos!A:A, 0)&gt;0, "Kalos", ""), ""), IFERROR(IF(MATCH(B1024, Alola!A:A, 0)&gt;0, "Alola", ""), ""), IFERROR(IF(MATCH(B1024, Galar!A:A, 0)&gt;0, "Galar", ""), ""), IFERROR(IF(MATCH(B1024, Paldea!A:A, 0)&gt;0, "Paldea", ""), ""))</f>
        <v>Hoenn, Teselia, Paldea</v>
      </c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4.25" x14ac:dyDescent="0.2">
      <c r="A1025" s="12">
        <v>323</v>
      </c>
      <c r="B1025" s="21" t="s">
        <v>1031</v>
      </c>
      <c r="C1025" s="11">
        <v>175</v>
      </c>
      <c r="D1025" s="22">
        <v>0</v>
      </c>
      <c r="E1025" s="23">
        <v>1</v>
      </c>
      <c r="F1025" s="24">
        <v>0</v>
      </c>
      <c r="G1025" s="25">
        <v>1</v>
      </c>
      <c r="H1025" s="26">
        <v>0</v>
      </c>
      <c r="I1025" s="27">
        <v>0</v>
      </c>
      <c r="J1025" s="28" t="str">
        <f>_xlfn.TEXTJOIN(", ", TRUE(), IFERROR(IF(MATCH(B1025, Kanto!A:A, 0)&gt;0, "Kanto", ""), ""), IFERROR(IF(MATCH(B1025, Johto!A:A, 0)&gt;0, "Johto", ""), ""), IFERROR(IF(MATCH(B1025, Hoenn!A:A, 0)&gt;0, "Hoenn", ""), ""), IFERROR(IF(MATCH(B1025, Sinnoh!A:A, 0)&gt;0, "Sinnoh", ""), ""), IFERROR(IF(MATCH(B1025, Teselia!A:A, 0)&gt;0, "Teselia", ""), ""), IFERROR(IF(MATCH(B1025, Kalos!A:A, 0)&gt;0, "Kalos", ""), ""), IFERROR(IF(MATCH(B1025, Alola!A:A, 0)&gt;0, "Alola", ""), ""), IFERROR(IF(MATCH(B1025, Galar!A:A, 0)&gt;0, "Galar", ""), ""), IFERROR(IF(MATCH(B1025, Paldea!A:A, 0)&gt;0, "Paldea", ""), ""))</f>
        <v>Hoenn, Teselia, Paldea</v>
      </c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4.25" x14ac:dyDescent="0.2">
      <c r="A1026" s="12">
        <v>331</v>
      </c>
      <c r="B1026" s="21" t="s">
        <v>1032</v>
      </c>
      <c r="C1026" s="11">
        <v>97</v>
      </c>
      <c r="D1026" s="22">
        <v>0</v>
      </c>
      <c r="E1026" s="23">
        <v>0</v>
      </c>
      <c r="F1026" s="24">
        <v>0</v>
      </c>
      <c r="G1026" s="25">
        <v>1</v>
      </c>
      <c r="H1026" s="26">
        <v>0</v>
      </c>
      <c r="I1026" s="27">
        <v>0</v>
      </c>
      <c r="J1026" s="28" t="str">
        <f>_xlfn.TEXTJOIN(", ", TRUE(), IFERROR(IF(MATCH(B1026, Kanto!A:A, 0)&gt;0, "Kanto", ""), ""), IFERROR(IF(MATCH(B1026, Johto!A:A, 0)&gt;0, "Johto", ""), ""), IFERROR(IF(MATCH(B1026, Hoenn!A:A, 0)&gt;0, "Hoenn", ""), ""), IFERROR(IF(MATCH(B1026, Sinnoh!A:A, 0)&gt;0, "Sinnoh", ""), ""), IFERROR(IF(MATCH(B1026, Teselia!A:A, 0)&gt;0, "Teselia", ""), ""), IFERROR(IF(MATCH(B1026, Kalos!A:A, 0)&gt;0, "Kalos", ""), ""), IFERROR(IF(MATCH(B1026, Alola!A:A, 0)&gt;0, "Alola", ""), ""), IFERROR(IF(MATCH(B1026, Galar!A:A, 0)&gt;0, "Galar", ""), ""), IFERROR(IF(MATCH(B1026, Paldea!A:A, 0)&gt;0, "Paldea", ""), ""))</f>
        <v>Hoenn, Paldea</v>
      </c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4.25" x14ac:dyDescent="0.2">
      <c r="A1027" s="12">
        <v>332</v>
      </c>
      <c r="B1027" s="21" t="s">
        <v>1033</v>
      </c>
      <c r="C1027" s="11">
        <v>177</v>
      </c>
      <c r="D1027" s="22">
        <v>0</v>
      </c>
      <c r="E1027" s="23">
        <v>1</v>
      </c>
      <c r="F1027" s="24">
        <v>0</v>
      </c>
      <c r="G1027" s="25">
        <v>1</v>
      </c>
      <c r="H1027" s="26">
        <v>0</v>
      </c>
      <c r="I1027" s="27">
        <v>0</v>
      </c>
      <c r="J1027" s="28" t="str">
        <f>_xlfn.TEXTJOIN(", ", TRUE(), IFERROR(IF(MATCH(B1027, Kanto!A:A, 0)&gt;0, "Kanto", ""), ""), IFERROR(IF(MATCH(B1027, Johto!A:A, 0)&gt;0, "Johto", ""), ""), IFERROR(IF(MATCH(B1027, Hoenn!A:A, 0)&gt;0, "Hoenn", ""), ""), IFERROR(IF(MATCH(B1027, Sinnoh!A:A, 0)&gt;0, "Sinnoh", ""), ""), IFERROR(IF(MATCH(B1027, Teselia!A:A, 0)&gt;0, "Teselia", ""), ""), IFERROR(IF(MATCH(B1027, Kalos!A:A, 0)&gt;0, "Kalos", ""), ""), IFERROR(IF(MATCH(B1027, Alola!A:A, 0)&gt;0, "Alola", ""), ""), IFERROR(IF(MATCH(B1027, Galar!A:A, 0)&gt;0, "Galar", ""), ""), IFERROR(IF(MATCH(B1027, Paldea!A:A, 0)&gt;0, "Paldea", ""), ""))</f>
        <v>Hoenn, Paldea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4.25" x14ac:dyDescent="0.2">
      <c r="A1028" s="12">
        <v>336</v>
      </c>
      <c r="B1028" s="21" t="s">
        <v>1034</v>
      </c>
      <c r="C1028" s="11">
        <v>165</v>
      </c>
      <c r="D1028" s="22">
        <v>0</v>
      </c>
      <c r="E1028" s="23">
        <v>1</v>
      </c>
      <c r="F1028" s="24">
        <v>0</v>
      </c>
      <c r="G1028" s="25">
        <v>1</v>
      </c>
      <c r="H1028" s="26">
        <v>0</v>
      </c>
      <c r="I1028" s="27">
        <v>0</v>
      </c>
      <c r="J1028" s="28" t="str">
        <f>_xlfn.TEXTJOIN(", ", TRUE(), IFERROR(IF(MATCH(B1028, Kanto!A:A, 0)&gt;0, "Kanto", ""), ""), IFERROR(IF(MATCH(B1028, Johto!A:A, 0)&gt;0, "Johto", ""), ""), IFERROR(IF(MATCH(B1028, Hoenn!A:A, 0)&gt;0, "Hoenn", ""), ""), IFERROR(IF(MATCH(B1028, Sinnoh!A:A, 0)&gt;0, "Sinnoh", ""), ""), IFERROR(IF(MATCH(B1028, Teselia!A:A, 0)&gt;0, "Teselia", ""), ""), IFERROR(IF(MATCH(B1028, Kalos!A:A, 0)&gt;0, "Kalos", ""), ""), IFERROR(IF(MATCH(B1028, Alola!A:A, 0)&gt;0, "Alola", ""), ""), IFERROR(IF(MATCH(B1028, Galar!A:A, 0)&gt;0, "Galar", ""), ""), IFERROR(IF(MATCH(B1028, Paldea!A:A, 0)&gt;0, "Paldea", ""), ""))</f>
        <v>Hoenn, Teselia, Kalos, Paldea</v>
      </c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4.25" x14ac:dyDescent="0.2">
      <c r="A1029" s="12">
        <v>429</v>
      </c>
      <c r="B1029" s="21" t="s">
        <v>1035</v>
      </c>
      <c r="C1029" s="11">
        <v>187</v>
      </c>
      <c r="D1029" s="22">
        <v>0</v>
      </c>
      <c r="E1029" s="23">
        <v>0</v>
      </c>
      <c r="F1029" s="24">
        <v>0</v>
      </c>
      <c r="G1029" s="25">
        <v>1</v>
      </c>
      <c r="H1029" s="26">
        <v>1</v>
      </c>
      <c r="I1029" s="27">
        <v>0</v>
      </c>
      <c r="J1029" s="28" t="str">
        <f>_xlfn.TEXTJOIN(", ", TRUE(), IFERROR(IF(MATCH(B1029, Kanto!A:A, 0)&gt;0, "Kanto", ""), ""), IFERROR(IF(MATCH(B1029, Johto!A:A, 0)&gt;0, "Johto", ""), ""), IFERROR(IF(MATCH(B1029, Hoenn!A:A, 0)&gt;0, "Hoenn", ""), ""), IFERROR(IF(MATCH(B1029, Sinnoh!A:A, 0)&gt;0, "Sinnoh", ""), ""), IFERROR(IF(MATCH(B1029, Teselia!A:A, 0)&gt;0, "Teselia", ""), ""), IFERROR(IF(MATCH(B1029, Kalos!A:A, 0)&gt;0, "Kalos", ""), ""), IFERROR(IF(MATCH(B1029, Alola!A:A, 0)&gt;0, "Alola", ""), ""), IFERROR(IF(MATCH(B1029, Galar!A:A, 0)&gt;0, "Galar", ""), ""), IFERROR(IF(MATCH(B1029, Paldea!A:A, 0)&gt;0, "Paldea", ""), ""))</f>
        <v>Sinnoh, Alola, Paldea</v>
      </c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4.25" x14ac:dyDescent="0.2">
      <c r="A1030" s="12">
        <v>448</v>
      </c>
      <c r="B1030" s="21" t="s">
        <v>1036</v>
      </c>
      <c r="C1030" s="11">
        <v>204</v>
      </c>
      <c r="D1030" s="22">
        <v>0</v>
      </c>
      <c r="E1030" s="23">
        <v>1</v>
      </c>
      <c r="F1030" s="24">
        <v>0</v>
      </c>
      <c r="G1030" s="25">
        <v>1</v>
      </c>
      <c r="H1030" s="26">
        <v>0</v>
      </c>
      <c r="I1030" s="27">
        <v>0</v>
      </c>
      <c r="J1030" s="28" t="str">
        <f>_xlfn.TEXTJOIN(", ", TRUE(), IFERROR(IF(MATCH(B1030, Kanto!A:A, 0)&gt;0, "Kanto", ""), ""), IFERROR(IF(MATCH(B1030, Johto!A:A, 0)&gt;0, "Johto", ""), ""), IFERROR(IF(MATCH(B1030, Hoenn!A:A, 0)&gt;0, "Hoenn", ""), ""), IFERROR(IF(MATCH(B1030, Sinnoh!A:A, 0)&gt;0, "Sinnoh", ""), ""), IFERROR(IF(MATCH(B1030, Teselia!A:A, 0)&gt;0, "Teselia", ""), ""), IFERROR(IF(MATCH(B1030, Kalos!A:A, 0)&gt;0, "Kalos", ""), ""), IFERROR(IF(MATCH(B1030, Alola!A:A, 0)&gt;0, "Alola", ""), ""), IFERROR(IF(MATCH(B1030, Galar!A:A, 0)&gt;0, "Galar", ""), ""), IFERROR(IF(MATCH(B1030, Paldea!A:A, 0)&gt;0, "Paldea", ""), ""))</f>
        <v>Sinnoh, Teselia, Kalos, Alola, Galar, Paldea</v>
      </c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4.25" x14ac:dyDescent="0.2">
      <c r="A1031" s="12">
        <v>460</v>
      </c>
      <c r="B1031" s="21" t="s">
        <v>1037</v>
      </c>
      <c r="C1031" s="11">
        <v>214</v>
      </c>
      <c r="D1031" s="22">
        <v>0</v>
      </c>
      <c r="E1031" s="23">
        <v>1</v>
      </c>
      <c r="F1031" s="24">
        <v>0</v>
      </c>
      <c r="G1031" s="25">
        <v>1</v>
      </c>
      <c r="H1031" s="26">
        <v>0</v>
      </c>
      <c r="I1031" s="27">
        <v>0</v>
      </c>
      <c r="J1031" s="28" t="str">
        <f>_xlfn.TEXTJOIN(", ", TRUE(), IFERROR(IF(MATCH(B1031, Kanto!A:A, 0)&gt;0, "Kanto", ""), ""), IFERROR(IF(MATCH(B1031, Johto!A:A, 0)&gt;0, "Johto", ""), ""), IFERROR(IF(MATCH(B1031, Hoenn!A:A, 0)&gt;0, "Hoenn", ""), ""), IFERROR(IF(MATCH(B1031, Sinnoh!A:A, 0)&gt;0, "Sinnoh", ""), ""), IFERROR(IF(MATCH(B1031, Teselia!A:A, 0)&gt;0, "Teselia", ""), ""), IFERROR(IF(MATCH(B1031, Kalos!A:A, 0)&gt;0, "Kalos", ""), ""), IFERROR(IF(MATCH(B1031, Alola!A:A, 0)&gt;0, "Alola", ""), ""), IFERROR(IF(MATCH(B1031, Galar!A:A, 0)&gt;0, "Galar", ""), ""), IFERROR(IF(MATCH(B1031, Paldea!A:A, 0)&gt;0, "Paldea", ""), ""))</f>
        <v>Sinnoh, Kalos, Galar, Paldea</v>
      </c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4.25" x14ac:dyDescent="0.2">
      <c r="A1032" s="12">
        <v>479</v>
      </c>
      <c r="B1032" s="21" t="s">
        <v>1038</v>
      </c>
      <c r="C1032" s="11">
        <v>132</v>
      </c>
      <c r="D1032" s="22">
        <v>0</v>
      </c>
      <c r="E1032" s="23">
        <v>0</v>
      </c>
      <c r="F1032" s="24">
        <v>0</v>
      </c>
      <c r="G1032" s="25">
        <v>1</v>
      </c>
      <c r="H1032" s="26">
        <v>0</v>
      </c>
      <c r="I1032" s="27">
        <v>1</v>
      </c>
      <c r="J1032" s="28" t="str">
        <f>_xlfn.TEXTJOIN(", ", TRUE(), IFERROR(IF(MATCH(B1032, Kanto!A:A, 0)&gt;0, "Kanto", ""), ""), IFERROR(IF(MATCH(B1032, Johto!A:A, 0)&gt;0, "Johto", ""), ""), IFERROR(IF(MATCH(B1032, Hoenn!A:A, 0)&gt;0, "Hoenn", ""), ""), IFERROR(IF(MATCH(B1032, Sinnoh!A:A, 0)&gt;0, "Sinnoh", ""), ""), IFERROR(IF(MATCH(B1032, Teselia!A:A, 0)&gt;0, "Teselia", ""), ""), IFERROR(IF(MATCH(B1032, Kalos!A:A, 0)&gt;0, "Kalos", ""), ""), IFERROR(IF(MATCH(B1032, Alola!A:A, 0)&gt;0, "Alola", ""), ""), IFERROR(IF(MATCH(B1032, Galar!A:A, 0)&gt;0, "Galar", ""), ""), IFERROR(IF(MATCH(B1032, Paldea!A:A, 0)&gt;0, "Paldea", ""), ""))</f>
        <v>Sinnoh, Kalos, Galar, Paldea</v>
      </c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4.25" x14ac:dyDescent="0.2">
      <c r="A1033" s="12">
        <v>548</v>
      </c>
      <c r="B1033" s="21" t="s">
        <v>1039</v>
      </c>
      <c r="C1033" s="11">
        <v>56</v>
      </c>
      <c r="D1033" s="22">
        <v>0</v>
      </c>
      <c r="E1033" s="23">
        <v>0</v>
      </c>
      <c r="F1033" s="24">
        <v>0</v>
      </c>
      <c r="G1033" s="25">
        <v>1</v>
      </c>
      <c r="H1033" s="26">
        <v>0</v>
      </c>
      <c r="I1033" s="27">
        <v>0</v>
      </c>
      <c r="J1033" s="28" t="str">
        <f>_xlfn.TEXTJOIN(", ", TRUE(), IFERROR(IF(MATCH(B1033, Kanto!A:A, 0)&gt;0, "Kanto", ""), ""), IFERROR(IF(MATCH(B1033, Johto!A:A, 0)&gt;0, "Johto", ""), ""), IFERROR(IF(MATCH(B1033, Hoenn!A:A, 0)&gt;0, "Hoenn", ""), ""), IFERROR(IF(MATCH(B1033, Sinnoh!A:A, 0)&gt;0, "Sinnoh", ""), ""), IFERROR(IF(MATCH(B1033, Teselia!A:A, 0)&gt;0, "Teselia", ""), ""), IFERROR(IF(MATCH(B1033, Kalos!A:A, 0)&gt;0, "Kalos", ""), ""), IFERROR(IF(MATCH(B1033, Alola!A:A, 0)&gt;0, "Alola", ""), ""), IFERROR(IF(MATCH(B1033, Galar!A:A, 0)&gt;0, "Galar", ""), ""), IFERROR(IF(MATCH(B1033, Paldea!A:A, 0)&gt;0, "Paldea", ""), ""))</f>
        <v>Teselia, Alola, Paldea</v>
      </c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4.25" x14ac:dyDescent="0.2">
      <c r="A1034" s="12">
        <v>570</v>
      </c>
      <c r="B1034" s="21" t="s">
        <v>1040</v>
      </c>
      <c r="C1034" s="11">
        <v>66</v>
      </c>
      <c r="D1034" s="22">
        <v>0</v>
      </c>
      <c r="E1034" s="23">
        <v>0</v>
      </c>
      <c r="F1034" s="24">
        <v>0</v>
      </c>
      <c r="G1034" s="25">
        <v>1</v>
      </c>
      <c r="H1034" s="26">
        <v>0</v>
      </c>
      <c r="I1034" s="27">
        <v>0</v>
      </c>
      <c r="J1034" s="28" t="str">
        <f>_xlfn.TEXTJOIN(", ", TRUE(), IFERROR(IF(MATCH(B1034, Kanto!A:A, 0)&gt;0, "Kanto", ""), ""), IFERROR(IF(MATCH(B1034, Johto!A:A, 0)&gt;0, "Johto", ""), ""), IFERROR(IF(MATCH(B1034, Hoenn!A:A, 0)&gt;0, "Hoenn", ""), ""), IFERROR(IF(MATCH(B1034, Sinnoh!A:A, 0)&gt;0, "Sinnoh", ""), ""), IFERROR(IF(MATCH(B1034, Teselia!A:A, 0)&gt;0, "Teselia", ""), ""), IFERROR(IF(MATCH(B1034, Kalos!A:A, 0)&gt;0, "Kalos", ""), ""), IFERROR(IF(MATCH(B1034, Alola!A:A, 0)&gt;0, "Alola", ""), ""), IFERROR(IF(MATCH(B1034, Galar!A:A, 0)&gt;0, "Galar", ""), ""), IFERROR(IF(MATCH(B1034, Paldea!A:A, 0)&gt;0, "Paldea", ""), ""))</f>
        <v>Teselia, Kalos, Alola, Paldea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4.25" x14ac:dyDescent="0.2">
      <c r="A1035" s="12">
        <v>666</v>
      </c>
      <c r="B1035" s="21" t="s">
        <v>1041</v>
      </c>
      <c r="C1035" s="11">
        <v>185</v>
      </c>
      <c r="D1035" s="22">
        <v>1</v>
      </c>
      <c r="E1035" s="23">
        <v>0</v>
      </c>
      <c r="F1035" s="24">
        <v>0</v>
      </c>
      <c r="G1035" s="25">
        <v>1</v>
      </c>
      <c r="H1035" s="26">
        <v>0</v>
      </c>
      <c r="I1035" s="27">
        <v>1</v>
      </c>
      <c r="J1035" s="28" t="str">
        <f>_xlfn.TEXTJOIN(", ", TRUE(), IFERROR(IF(MATCH(B1035, Kanto!A:A, 0)&gt;0, "Kanto", ""), ""), IFERROR(IF(MATCH(B1035, Johto!A:A, 0)&gt;0, "Johto", ""), ""), IFERROR(IF(MATCH(B1035, Hoenn!A:A, 0)&gt;0, "Hoenn", ""), ""), IFERROR(IF(MATCH(B1035, Sinnoh!A:A, 0)&gt;0, "Sinnoh", ""), ""), IFERROR(IF(MATCH(B1035, Teselia!A:A, 0)&gt;0, "Teselia", ""), ""), IFERROR(IF(MATCH(B1035, Kalos!A:A, 0)&gt;0, "Kalos", ""), ""), IFERROR(IF(MATCH(B1035, Alola!A:A, 0)&gt;0, "Alola", ""), ""), IFERROR(IF(MATCH(B1035, Galar!A:A, 0)&gt;0, "Galar", ""), ""), IFERROR(IF(MATCH(B1035, Paldea!A:A, 0)&gt;0, "Paldea", ""), ""))</f>
        <v>Kalos, Paldea</v>
      </c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4.25" x14ac:dyDescent="0.2">
      <c r="A1036" s="12">
        <v>667</v>
      </c>
      <c r="B1036" s="21" t="s">
        <v>1042</v>
      </c>
      <c r="C1036" s="11">
        <v>74</v>
      </c>
      <c r="D1036" s="22">
        <v>0</v>
      </c>
      <c r="E1036" s="23">
        <v>0</v>
      </c>
      <c r="F1036" s="24">
        <v>0</v>
      </c>
      <c r="G1036" s="25">
        <v>1</v>
      </c>
      <c r="H1036" s="26">
        <v>0</v>
      </c>
      <c r="I1036" s="27">
        <v>0</v>
      </c>
      <c r="J1036" s="28" t="str">
        <f>_xlfn.TEXTJOIN(", ", TRUE(), IFERROR(IF(MATCH(B1036, Kanto!A:A, 0)&gt;0, "Kanto", ""), ""), IFERROR(IF(MATCH(B1036, Johto!A:A, 0)&gt;0, "Johto", ""), ""), IFERROR(IF(MATCH(B1036, Hoenn!A:A, 0)&gt;0, "Hoenn", ""), ""), IFERROR(IF(MATCH(B1036, Sinnoh!A:A, 0)&gt;0, "Sinnoh", ""), ""), IFERROR(IF(MATCH(B1036, Teselia!A:A, 0)&gt;0, "Teselia", ""), ""), IFERROR(IF(MATCH(B1036, Kalos!A:A, 0)&gt;0, "Kalos", ""), ""), IFERROR(IF(MATCH(B1036, Alola!A:A, 0)&gt;0, "Alola", ""), ""), IFERROR(IF(MATCH(B1036, Galar!A:A, 0)&gt;0, "Galar", ""), ""), IFERROR(IF(MATCH(B1036, Paldea!A:A, 0)&gt;0, "Paldea", ""), ""))</f>
        <v>Kalos, Alola, Paldea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4.25" x14ac:dyDescent="0.2">
      <c r="A1037" s="12">
        <v>692</v>
      </c>
      <c r="B1037" s="21" t="s">
        <v>1043</v>
      </c>
      <c r="C1037" s="11">
        <v>66</v>
      </c>
      <c r="D1037" s="22">
        <v>0</v>
      </c>
      <c r="E1037" s="23">
        <v>0</v>
      </c>
      <c r="F1037" s="24">
        <v>0</v>
      </c>
      <c r="G1037" s="25">
        <v>1</v>
      </c>
      <c r="H1037" s="26">
        <v>0</v>
      </c>
      <c r="I1037" s="27">
        <v>0</v>
      </c>
      <c r="J1037" s="28" t="str">
        <f>_xlfn.TEXTJOIN(", ", TRUE(), IFERROR(IF(MATCH(B1037, Kanto!A:A, 0)&gt;0, "Kanto", ""), ""), IFERROR(IF(MATCH(B1037, Johto!A:A, 0)&gt;0, "Johto", ""), ""), IFERROR(IF(MATCH(B1037, Hoenn!A:A, 0)&gt;0, "Hoenn", ""), ""), IFERROR(IF(MATCH(B1037, Sinnoh!A:A, 0)&gt;0, "Sinnoh", ""), ""), IFERROR(IF(MATCH(B1037, Teselia!A:A, 0)&gt;0, "Teselia", ""), ""), IFERROR(IF(MATCH(B1037, Kalos!A:A, 0)&gt;0, "Kalos", ""), ""), IFERROR(IF(MATCH(B1037, Alola!A:A, 0)&gt;0, "Alola", ""), ""), IFERROR(IF(MATCH(B1037, Galar!A:A, 0)&gt;0, "Galar", ""), ""), IFERROR(IF(MATCH(B1037, Paldea!A:A, 0)&gt;0, "Paldea", ""), ""))</f>
        <v>Kalos, Alola, Paldea</v>
      </c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4.25" x14ac:dyDescent="0.2">
      <c r="A1038" s="12">
        <v>848</v>
      </c>
      <c r="B1038" s="21" t="s">
        <v>1044</v>
      </c>
      <c r="C1038" s="11">
        <v>48</v>
      </c>
      <c r="D1038" s="22">
        <v>0</v>
      </c>
      <c r="E1038" s="23">
        <v>0</v>
      </c>
      <c r="F1038" s="24">
        <v>0</v>
      </c>
      <c r="G1038" s="25">
        <v>1</v>
      </c>
      <c r="H1038" s="26">
        <v>0</v>
      </c>
      <c r="I1038" s="27">
        <v>0</v>
      </c>
      <c r="J1038" s="28" t="str">
        <f>_xlfn.TEXTJOIN(", ", TRUE(), IFERROR(IF(MATCH(B1038, Kanto!A:A, 0)&gt;0, "Kanto", ""), ""), IFERROR(IF(MATCH(B1038, Johto!A:A, 0)&gt;0, "Johto", ""), ""), IFERROR(IF(MATCH(B1038, Hoenn!A:A, 0)&gt;0, "Hoenn", ""), ""), IFERROR(IF(MATCH(B1038, Sinnoh!A:A, 0)&gt;0, "Sinnoh", ""), ""), IFERROR(IF(MATCH(B1038, Teselia!A:A, 0)&gt;0, "Teselia", ""), ""), IFERROR(IF(MATCH(B1038, Kalos!A:A, 0)&gt;0, "Kalos", ""), ""), IFERROR(IF(MATCH(B1038, Alola!A:A, 0)&gt;0, "Alola", ""), ""), IFERROR(IF(MATCH(B1038, Galar!A:A, 0)&gt;0, "Galar", ""), ""), IFERROR(IF(MATCH(B1038, Paldea!A:A, 0)&gt;0, "Paldea", ""), ""))</f>
        <v>Galar, Paldea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4.25" x14ac:dyDescent="0.2">
      <c r="A1039" s="12">
        <v>854</v>
      </c>
      <c r="B1039" s="21" t="s">
        <v>1045</v>
      </c>
      <c r="C1039" s="11">
        <v>62</v>
      </c>
      <c r="D1039" s="22">
        <v>0</v>
      </c>
      <c r="E1039" s="23">
        <v>0</v>
      </c>
      <c r="F1039" s="24">
        <v>0</v>
      </c>
      <c r="G1039" s="25">
        <v>1</v>
      </c>
      <c r="H1039" s="26">
        <v>0</v>
      </c>
      <c r="I1039" s="27">
        <v>0</v>
      </c>
      <c r="J1039" s="28" t="str">
        <f>_xlfn.TEXTJOIN(", ", TRUE(), IFERROR(IF(MATCH(B1039, Kanto!A:A, 0)&gt;0, "Kanto", ""), ""), IFERROR(IF(MATCH(B1039, Johto!A:A, 0)&gt;0, "Johto", ""), ""), IFERROR(IF(MATCH(B1039, Hoenn!A:A, 0)&gt;0, "Hoenn", ""), ""), IFERROR(IF(MATCH(B1039, Sinnoh!A:A, 0)&gt;0, "Sinnoh", ""), ""), IFERROR(IF(MATCH(B1039, Teselia!A:A, 0)&gt;0, "Teselia", ""), ""), IFERROR(IF(MATCH(B1039, Kalos!A:A, 0)&gt;0, "Kalos", ""), ""), IFERROR(IF(MATCH(B1039, Alola!A:A, 0)&gt;0, "Alola", ""), ""), IFERROR(IF(MATCH(B1039, Galar!A:A, 0)&gt;0, "Galar", ""), ""), IFERROR(IF(MATCH(B1039, Paldea!A:A, 0)&gt;0, "Paldea", ""), ""))</f>
        <v>Galar, Paldea</v>
      </c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4.25" x14ac:dyDescent="0.2">
      <c r="A1040" s="12">
        <v>856</v>
      </c>
      <c r="B1040" s="21" t="s">
        <v>1046</v>
      </c>
      <c r="C1040" s="11">
        <v>53</v>
      </c>
      <c r="D1040" s="22">
        <v>0</v>
      </c>
      <c r="E1040" s="23">
        <v>0</v>
      </c>
      <c r="F1040" s="24">
        <v>0</v>
      </c>
      <c r="G1040" s="25">
        <v>1</v>
      </c>
      <c r="H1040" s="26">
        <v>0</v>
      </c>
      <c r="I1040" s="27">
        <v>0</v>
      </c>
      <c r="J1040" s="28" t="str">
        <f>_xlfn.TEXTJOIN(", ", TRUE(), IFERROR(IF(MATCH(B1040, Kanto!A:A, 0)&gt;0, "Kanto", ""), ""), IFERROR(IF(MATCH(B1040, Johto!A:A, 0)&gt;0, "Johto", ""), ""), IFERROR(IF(MATCH(B1040, Hoenn!A:A, 0)&gt;0, "Hoenn", ""), ""), IFERROR(IF(MATCH(B1040, Sinnoh!A:A, 0)&gt;0, "Sinnoh", ""), ""), IFERROR(IF(MATCH(B1040, Teselia!A:A, 0)&gt;0, "Teselia", ""), ""), IFERROR(IF(MATCH(B1040, Kalos!A:A, 0)&gt;0, "Kalos", ""), ""), IFERROR(IF(MATCH(B1040, Alola!A:A, 0)&gt;0, "Alola", ""), ""), IFERROR(IF(MATCH(B1040, Galar!A:A, 0)&gt;0, "Galar", ""), ""), IFERROR(IF(MATCH(B1040, Paldea!A:A, 0)&gt;0, "Paldea", ""), ""))</f>
        <v>Galar, Paldea</v>
      </c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4.25" x14ac:dyDescent="0.2">
      <c r="A1041" s="12">
        <v>859</v>
      </c>
      <c r="B1041" s="21" t="s">
        <v>1047</v>
      </c>
      <c r="C1041" s="11">
        <v>53</v>
      </c>
      <c r="D1041" s="22">
        <v>0</v>
      </c>
      <c r="E1041" s="23">
        <v>0</v>
      </c>
      <c r="F1041" s="24">
        <v>0</v>
      </c>
      <c r="G1041" s="25">
        <v>1</v>
      </c>
      <c r="H1041" s="26">
        <v>0</v>
      </c>
      <c r="I1041" s="27">
        <v>0</v>
      </c>
      <c r="J1041" s="28" t="str">
        <f>_xlfn.TEXTJOIN(", ", TRUE(), IFERROR(IF(MATCH(B1041, Kanto!A:A, 0)&gt;0, "Kanto", ""), ""), IFERROR(IF(MATCH(B1041, Johto!A:A, 0)&gt;0, "Johto", ""), ""), IFERROR(IF(MATCH(B1041, Hoenn!A:A, 0)&gt;0, "Hoenn", ""), ""), IFERROR(IF(MATCH(B1041, Sinnoh!A:A, 0)&gt;0, "Sinnoh", ""), ""), IFERROR(IF(MATCH(B1041, Teselia!A:A, 0)&gt;0, "Teselia", ""), ""), IFERROR(IF(MATCH(B1041, Kalos!A:A, 0)&gt;0, "Kalos", ""), ""), IFERROR(IF(MATCH(B1041, Alola!A:A, 0)&gt;0, "Alola", ""), ""), IFERROR(IF(MATCH(B1041, Galar!A:A, 0)&gt;0, "Galar", ""), ""), IFERROR(IF(MATCH(B1041, Paldea!A:A, 0)&gt;0, "Paldea", ""), ""))</f>
        <v>Galar, Paldea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4.25" x14ac:dyDescent="0.2">
      <c r="A1042" s="12">
        <v>872</v>
      </c>
      <c r="B1042" s="21" t="s">
        <v>1048</v>
      </c>
      <c r="C1042" s="11">
        <v>37</v>
      </c>
      <c r="D1042" s="22">
        <v>0</v>
      </c>
      <c r="E1042" s="23">
        <v>0</v>
      </c>
      <c r="F1042" s="24">
        <v>0</v>
      </c>
      <c r="G1042" s="25">
        <v>1</v>
      </c>
      <c r="H1042" s="26">
        <v>0</v>
      </c>
      <c r="I1042" s="27">
        <v>0</v>
      </c>
      <c r="J1042" s="28" t="str">
        <f>_xlfn.TEXTJOIN(", ", TRUE(), IFERROR(IF(MATCH(B1042, Kanto!A:A, 0)&gt;0, "Kanto", ""), ""), IFERROR(IF(MATCH(B1042, Johto!A:A, 0)&gt;0, "Johto", ""), ""), IFERROR(IF(MATCH(B1042, Hoenn!A:A, 0)&gt;0, "Hoenn", ""), ""), IFERROR(IF(MATCH(B1042, Sinnoh!A:A, 0)&gt;0, "Sinnoh", ""), ""), IFERROR(IF(MATCH(B1042, Teselia!A:A, 0)&gt;0, "Teselia", ""), ""), IFERROR(IF(MATCH(B1042, Kalos!A:A, 0)&gt;0, "Kalos", ""), ""), IFERROR(IF(MATCH(B1042, Alola!A:A, 0)&gt;0, "Alola", ""), ""), IFERROR(IF(MATCH(B1042, Galar!A:A, 0)&gt;0, "Galar", ""), ""), IFERROR(IF(MATCH(B1042, Paldea!A:A, 0)&gt;0, "Paldea", ""), ""))</f>
        <v>Galar, Paldea</v>
      </c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4.25" x14ac:dyDescent="0.2">
      <c r="A1043" s="12">
        <v>964</v>
      </c>
      <c r="B1043" s="21" t="s">
        <v>1049</v>
      </c>
      <c r="C1043" s="11">
        <v>160</v>
      </c>
      <c r="D1043" s="22">
        <v>2</v>
      </c>
      <c r="E1043" s="23">
        <v>0</v>
      </c>
      <c r="F1043" s="24">
        <v>0</v>
      </c>
      <c r="G1043" s="25">
        <v>0</v>
      </c>
      <c r="H1043" s="26">
        <v>0</v>
      </c>
      <c r="I1043" s="27">
        <v>0</v>
      </c>
      <c r="J1043" s="28" t="str">
        <f>_xlfn.TEXTJOIN(", ", TRUE(), IFERROR(IF(MATCH(B1043, Kanto!A:A, 0)&gt;0, "Kanto", ""), ""), IFERROR(IF(MATCH(B1043, Johto!A:A, 0)&gt;0, "Johto", ""), ""), IFERROR(IF(MATCH(B1043, Hoenn!A:A, 0)&gt;0, "Hoenn", ""), ""), IFERROR(IF(MATCH(B1043, Sinnoh!A:A, 0)&gt;0, "Sinnoh", ""), ""), IFERROR(IF(MATCH(B1043, Teselia!A:A, 0)&gt;0, "Teselia", ""), ""), IFERROR(IF(MATCH(B1043, Kalos!A:A, 0)&gt;0, "Kalos", ""), ""), IFERROR(IF(MATCH(B1043, Alola!A:A, 0)&gt;0, "Alola", ""), ""), IFERROR(IF(MATCH(B1043, Galar!A:A, 0)&gt;0, "Galar", ""), ""), IFERROR(IF(MATCH(B1043, Paldea!A:A, 0)&gt;0, "Paldea", ""), ""))</f>
        <v/>
      </c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4.25" x14ac:dyDescent="0.2">
      <c r="A1044" s="12">
        <v>964</v>
      </c>
      <c r="B1044" s="21" t="s">
        <v>1050</v>
      </c>
      <c r="C1044" s="11">
        <v>228</v>
      </c>
      <c r="D1044" s="22">
        <v>2</v>
      </c>
      <c r="E1044" s="23">
        <v>0</v>
      </c>
      <c r="F1044" s="24">
        <v>0</v>
      </c>
      <c r="G1044" s="25">
        <v>0</v>
      </c>
      <c r="H1044" s="26">
        <v>0</v>
      </c>
      <c r="I1044" s="27">
        <v>0</v>
      </c>
      <c r="J1044" s="28" t="str">
        <f>_xlfn.TEXTJOIN(", ", TRUE(), IFERROR(IF(MATCH(B1044, Kanto!A:A, 0)&gt;0, "Kanto", ""), ""), IFERROR(IF(MATCH(B1044, Johto!A:A, 0)&gt;0, "Johto", ""), ""), IFERROR(IF(MATCH(B1044, Hoenn!A:A, 0)&gt;0, "Hoenn", ""), ""), IFERROR(IF(MATCH(B1044, Sinnoh!A:A, 0)&gt;0, "Sinnoh", ""), ""), IFERROR(IF(MATCH(B1044, Teselia!A:A, 0)&gt;0, "Teselia", ""), ""), IFERROR(IF(MATCH(B1044, Kalos!A:A, 0)&gt;0, "Kalos", ""), ""), IFERROR(IF(MATCH(B1044, Alola!A:A, 0)&gt;0, "Alola", ""), ""), IFERROR(IF(MATCH(B1044, Galar!A:A, 0)&gt;0, "Galar", ""), ""), IFERROR(IF(MATCH(B1044, Paldea!A:A, 0)&gt;0, "Paldea", ""), ""))</f>
        <v/>
      </c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4.25" x14ac:dyDescent="0.2">
      <c r="A1045" s="12">
        <v>928</v>
      </c>
      <c r="B1045" s="21" t="s">
        <v>1051</v>
      </c>
      <c r="C1045" s="11">
        <v>52</v>
      </c>
      <c r="D1045" s="22">
        <v>0</v>
      </c>
      <c r="E1045" s="23">
        <v>0</v>
      </c>
      <c r="F1045" s="24">
        <v>0</v>
      </c>
      <c r="G1045" s="25">
        <v>1</v>
      </c>
      <c r="H1045" s="26">
        <v>0</v>
      </c>
      <c r="I1045" s="27">
        <v>0</v>
      </c>
      <c r="J1045" s="28" t="str">
        <f>_xlfn.TEXTJOIN(", ", TRUE(), IFERROR(IF(MATCH(B1045, Kanto!A:A, 0)&gt;0, "Kanto", ""), ""), IFERROR(IF(MATCH(B1045, Johto!A:A, 0)&gt;0, "Johto", ""), ""), IFERROR(IF(MATCH(B1045, Hoenn!A:A, 0)&gt;0, "Hoenn", ""), ""), IFERROR(IF(MATCH(B1045, Sinnoh!A:A, 0)&gt;0, "Sinnoh", ""), ""), IFERROR(IF(MATCH(B1045, Teselia!A:A, 0)&gt;0, "Teselia", ""), ""), IFERROR(IF(MATCH(B1045, Kalos!A:A, 0)&gt;0, "Kalos", ""), ""), IFERROR(IF(MATCH(B1045, Alola!A:A, 0)&gt;0, "Alola", ""), ""), IFERROR(IF(MATCH(B1045, Galar!A:A, 0)&gt;0, "Galar", ""), ""), IFERROR(IF(MATCH(B1045, Paldea!A:A, 0)&gt;0, "Paldea", ""), ""))</f>
        <v>Paldea</v>
      </c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4.25" x14ac:dyDescent="0.2">
      <c r="A1046" s="12">
        <v>935</v>
      </c>
      <c r="B1046" s="21" t="s">
        <v>1052</v>
      </c>
      <c r="C1046" s="11">
        <v>51</v>
      </c>
      <c r="D1046" s="22">
        <v>0</v>
      </c>
      <c r="E1046" s="23">
        <v>0</v>
      </c>
      <c r="F1046" s="24">
        <v>0</v>
      </c>
      <c r="G1046" s="25">
        <v>1</v>
      </c>
      <c r="H1046" s="26">
        <v>0</v>
      </c>
      <c r="I1046" s="27">
        <v>0</v>
      </c>
      <c r="J1046" s="28" t="str">
        <f>_xlfn.TEXTJOIN(", ", TRUE(), IFERROR(IF(MATCH(B1046, Kanto!A:A, 0)&gt;0, "Kanto", ""), ""), IFERROR(IF(MATCH(B1046, Johto!A:A, 0)&gt;0, "Johto", ""), ""), IFERROR(IF(MATCH(B1046, Hoenn!A:A, 0)&gt;0, "Hoenn", ""), ""), IFERROR(IF(MATCH(B1046, Sinnoh!A:A, 0)&gt;0, "Sinnoh", ""), ""), IFERROR(IF(MATCH(B1046, Teselia!A:A, 0)&gt;0, "Teselia", ""), ""), IFERROR(IF(MATCH(B1046, Kalos!A:A, 0)&gt;0, "Kalos", ""), ""), IFERROR(IF(MATCH(B1046, Alola!A:A, 0)&gt;0, "Alola", ""), ""), IFERROR(IF(MATCH(B1046, Galar!A:A, 0)&gt;0, "Galar", ""), ""), IFERROR(IF(MATCH(B1046, Paldea!A:A, 0)&gt;0, "Paldea", ""), ""))</f>
        <v>Paldea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4.25" x14ac:dyDescent="0.2">
      <c r="A1047" s="12">
        <v>969</v>
      </c>
      <c r="B1047" s="21" t="s">
        <v>1053</v>
      </c>
      <c r="C1047" s="11">
        <v>70</v>
      </c>
      <c r="D1047" s="22">
        <v>0</v>
      </c>
      <c r="E1047" s="23">
        <v>0</v>
      </c>
      <c r="F1047" s="24">
        <v>0</v>
      </c>
      <c r="G1047" s="25">
        <v>1</v>
      </c>
      <c r="H1047" s="26">
        <v>0</v>
      </c>
      <c r="I1047" s="27">
        <v>0</v>
      </c>
      <c r="J1047" s="28" t="str">
        <f>_xlfn.TEXTJOIN(", ", TRUE(), IFERROR(IF(MATCH(B1047, Kanto!A:A, 0)&gt;0, "Kanto", ""), ""), IFERROR(IF(MATCH(B1047, Johto!A:A, 0)&gt;0, "Johto", ""), ""), IFERROR(IF(MATCH(B1047, Hoenn!A:A, 0)&gt;0, "Hoenn", ""), ""), IFERROR(IF(MATCH(B1047, Sinnoh!A:A, 0)&gt;0, "Sinnoh", ""), ""), IFERROR(IF(MATCH(B1047, Teselia!A:A, 0)&gt;0, "Teselia", ""), ""), IFERROR(IF(MATCH(B1047, Kalos!A:A, 0)&gt;0, "Kalos", ""), ""), IFERROR(IF(MATCH(B1047, Alola!A:A, 0)&gt;0, "Alola", ""), ""), IFERROR(IF(MATCH(B1047, Galar!A:A, 0)&gt;0, "Galar", ""), ""), IFERROR(IF(MATCH(B1047, Paldea!A:A, 0)&gt;0, "Paldea", ""), ""))</f>
        <v>Paldea</v>
      </c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4.25" x14ac:dyDescent="0.2">
      <c r="A1048" s="12">
        <v>55</v>
      </c>
      <c r="B1048" s="21" t="s">
        <v>1054</v>
      </c>
      <c r="C1048" s="11">
        <v>174</v>
      </c>
      <c r="D1048" s="22">
        <v>0</v>
      </c>
      <c r="E1048" s="23">
        <v>0</v>
      </c>
      <c r="F1048" s="24">
        <v>0</v>
      </c>
      <c r="G1048" s="25">
        <v>2</v>
      </c>
      <c r="H1048" s="26">
        <v>0</v>
      </c>
      <c r="I1048" s="27">
        <v>0</v>
      </c>
      <c r="J1048" s="28" t="str">
        <f>_xlfn.TEXTJOIN(", ", TRUE(), IFERROR(IF(MATCH(B1048, Kanto!A:A, 0)&gt;0, "Kanto", ""), ""), IFERROR(IF(MATCH(B1048, Johto!A:A, 0)&gt;0, "Johto", ""), ""), IFERROR(IF(MATCH(B1048, Hoenn!A:A, 0)&gt;0, "Hoenn", ""), ""), IFERROR(IF(MATCH(B1048, Sinnoh!A:A, 0)&gt;0, "Sinnoh", ""), ""), IFERROR(IF(MATCH(B1048, Teselia!A:A, 0)&gt;0, "Teselia", ""), ""), IFERROR(IF(MATCH(B1048, Kalos!A:A, 0)&gt;0, "Kalos", ""), ""), IFERROR(IF(MATCH(B1048, Alola!A:A, 0)&gt;0, "Alola", ""), ""), IFERROR(IF(MATCH(B1048, Galar!A:A, 0)&gt;0, "Galar", ""), ""), IFERROR(IF(MATCH(B1048, Paldea!A:A, 0)&gt;0, "Paldea", ""), ""))</f>
        <v>Kanto, Johto, Hoenn, Sinnoh, Teselia, Kalos, Alola, Paldea</v>
      </c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4.25" x14ac:dyDescent="0.2">
      <c r="A1049" s="12">
        <v>93</v>
      </c>
      <c r="B1049" s="21" t="s">
        <v>1055</v>
      </c>
      <c r="C1049" s="11">
        <v>126</v>
      </c>
      <c r="D1049" s="22">
        <v>0</v>
      </c>
      <c r="E1049" s="23">
        <v>0</v>
      </c>
      <c r="F1049" s="24">
        <v>0</v>
      </c>
      <c r="G1049" s="25">
        <v>2</v>
      </c>
      <c r="H1049" s="26">
        <v>0</v>
      </c>
      <c r="I1049" s="27">
        <v>0</v>
      </c>
      <c r="J1049" s="28" t="str">
        <f>_xlfn.TEXTJOIN(", ", TRUE(), IFERROR(IF(MATCH(B1049, Kanto!A:A, 0)&gt;0, "Kanto", ""), ""), IFERROR(IF(MATCH(B1049, Johto!A:A, 0)&gt;0, "Johto", ""), ""), IFERROR(IF(MATCH(B1049, Hoenn!A:A, 0)&gt;0, "Hoenn", ""), ""), IFERROR(IF(MATCH(B1049, Sinnoh!A:A, 0)&gt;0, "Sinnoh", ""), ""), IFERROR(IF(MATCH(B1049, Teselia!A:A, 0)&gt;0, "Teselia", ""), ""), IFERROR(IF(MATCH(B1049, Kalos!A:A, 0)&gt;0, "Kalos", ""), ""), IFERROR(IF(MATCH(B1049, Alola!A:A, 0)&gt;0, "Alola", ""), ""), IFERROR(IF(MATCH(B1049, Galar!A:A, 0)&gt;0, "Galar", ""), ""), IFERROR(IF(MATCH(B1049, Paldea!A:A, 0)&gt;0, "Paldea", ""), ""))</f>
        <v>Kanto, Johto, Sinnoh, Kalos, Alola, Galar, Paldea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4.25" x14ac:dyDescent="0.2">
      <c r="A1050" s="12">
        <v>192</v>
      </c>
      <c r="B1050" s="21" t="s">
        <v>1056</v>
      </c>
      <c r="C1050" s="11">
        <v>146</v>
      </c>
      <c r="D1050" s="22">
        <v>0</v>
      </c>
      <c r="E1050" s="23">
        <v>0</v>
      </c>
      <c r="F1050" s="24">
        <v>0</v>
      </c>
      <c r="G1050" s="25">
        <v>2</v>
      </c>
      <c r="H1050" s="26">
        <v>0</v>
      </c>
      <c r="I1050" s="27">
        <v>0</v>
      </c>
      <c r="J1050" s="28" t="str">
        <f>_xlfn.TEXTJOIN(", ", TRUE(), IFERROR(IF(MATCH(B1050, Kanto!A:A, 0)&gt;0, "Kanto", ""), ""), IFERROR(IF(MATCH(B1050, Johto!A:A, 0)&gt;0, "Johto", ""), ""), IFERROR(IF(MATCH(B1050, Hoenn!A:A, 0)&gt;0, "Hoenn", ""), ""), IFERROR(IF(MATCH(B1050, Sinnoh!A:A, 0)&gt;0, "Sinnoh", ""), ""), IFERROR(IF(MATCH(B1050, Teselia!A:A, 0)&gt;0, "Teselia", ""), ""), IFERROR(IF(MATCH(B1050, Kalos!A:A, 0)&gt;0, "Kalos", ""), ""), IFERROR(IF(MATCH(B1050, Alola!A:A, 0)&gt;0, "Alola", ""), ""), IFERROR(IF(MATCH(B1050, Galar!A:A, 0)&gt;0, "Galar", ""), ""), IFERROR(IF(MATCH(B1050, Paldea!A:A, 0)&gt;0, "Paldea", ""), ""))</f>
        <v>Johto, Teselia, Paldea</v>
      </c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4.25" x14ac:dyDescent="0.2">
      <c r="A1051" s="12">
        <v>196</v>
      </c>
      <c r="B1051" s="21" t="s">
        <v>1057</v>
      </c>
      <c r="C1051" s="11">
        <v>197</v>
      </c>
      <c r="D1051" s="22">
        <v>0</v>
      </c>
      <c r="E1051" s="23">
        <v>0</v>
      </c>
      <c r="F1051" s="24">
        <v>0</v>
      </c>
      <c r="G1051" s="25">
        <v>2</v>
      </c>
      <c r="H1051" s="26">
        <v>0</v>
      </c>
      <c r="I1051" s="27">
        <v>0</v>
      </c>
      <c r="J1051" s="28" t="str">
        <f>_xlfn.TEXTJOIN(", ", TRUE(), IFERROR(IF(MATCH(B1051, Kanto!A:A, 0)&gt;0, "Kanto", ""), ""), IFERROR(IF(MATCH(B1051, Johto!A:A, 0)&gt;0, "Johto", ""), ""), IFERROR(IF(MATCH(B1051, Hoenn!A:A, 0)&gt;0, "Hoenn", ""), ""), IFERROR(IF(MATCH(B1051, Sinnoh!A:A, 0)&gt;0, "Sinnoh", ""), ""), IFERROR(IF(MATCH(B1051, Teselia!A:A, 0)&gt;0, "Teselia", ""), ""), IFERROR(IF(MATCH(B1051, Kalos!A:A, 0)&gt;0, "Kalos", ""), ""), IFERROR(IF(MATCH(B1051, Alola!A:A, 0)&gt;0, "Alola", ""), ""), IFERROR(IF(MATCH(B1051, Galar!A:A, 0)&gt;0, "Galar", ""), ""), IFERROR(IF(MATCH(B1051, Paldea!A:A, 0)&gt;0, "Paldea", ""), ""))</f>
        <v>Johto, Sinnoh, Teselia, Kalos, Alola, Galar, Paldea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4.25" x14ac:dyDescent="0.2">
      <c r="A1052" s="12">
        <v>203</v>
      </c>
      <c r="B1052" s="21" t="s">
        <v>1058</v>
      </c>
      <c r="C1052" s="11">
        <v>149</v>
      </c>
      <c r="D1052" s="22">
        <v>0</v>
      </c>
      <c r="E1052" s="23">
        <v>0</v>
      </c>
      <c r="F1052" s="24">
        <v>0</v>
      </c>
      <c r="G1052" s="25">
        <v>2</v>
      </c>
      <c r="H1052" s="26">
        <v>0</v>
      </c>
      <c r="I1052" s="27">
        <v>0</v>
      </c>
      <c r="J1052" s="28" t="str">
        <f>_xlfn.TEXTJOIN(", ", TRUE(), IFERROR(IF(MATCH(B1052, Kanto!A:A, 0)&gt;0, "Kanto", ""), ""), IFERROR(IF(MATCH(B1052, Johto!A:A, 0)&gt;0, "Johto", ""), ""), IFERROR(IF(MATCH(B1052, Hoenn!A:A, 0)&gt;0, "Hoenn", ""), ""), IFERROR(IF(MATCH(B1052, Sinnoh!A:A, 0)&gt;0, "Sinnoh", ""), ""), IFERROR(IF(MATCH(B1052, Teselia!A:A, 0)&gt;0, "Teselia", ""), ""), IFERROR(IF(MATCH(B1052, Kalos!A:A, 0)&gt;0, "Kalos", ""), ""), IFERROR(IF(MATCH(B1052, Alola!A:A, 0)&gt;0, "Alola", ""), ""), IFERROR(IF(MATCH(B1052, Galar!A:A, 0)&gt;0, "Galar", ""), ""), IFERROR(IF(MATCH(B1052, Paldea!A:A, 0)&gt;0, "Paldea", ""), ""))</f>
        <v>Johto, Hoenn, Sinnoh, Paldea</v>
      </c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4.25" x14ac:dyDescent="0.2">
      <c r="A1053" s="12">
        <v>229</v>
      </c>
      <c r="B1053" s="21" t="s">
        <v>1059</v>
      </c>
      <c r="C1053" s="11">
        <v>204</v>
      </c>
      <c r="D1053" s="22">
        <v>0</v>
      </c>
      <c r="E1053" s="23">
        <v>0</v>
      </c>
      <c r="F1053" s="24">
        <v>0</v>
      </c>
      <c r="G1053" s="25">
        <v>2</v>
      </c>
      <c r="H1053" s="26">
        <v>0</v>
      </c>
      <c r="I1053" s="27">
        <v>0</v>
      </c>
      <c r="J1053" s="28" t="str">
        <f>_xlfn.TEXTJOIN(", ", TRUE(), IFERROR(IF(MATCH(B1053, Kanto!A:A, 0)&gt;0, "Kanto", ""), ""), IFERROR(IF(MATCH(B1053, Johto!A:A, 0)&gt;0, "Johto", ""), ""), IFERROR(IF(MATCH(B1053, Hoenn!A:A, 0)&gt;0, "Hoenn", ""), ""), IFERROR(IF(MATCH(B1053, Sinnoh!A:A, 0)&gt;0, "Sinnoh", ""), ""), IFERROR(IF(MATCH(B1053, Teselia!A:A, 0)&gt;0, "Teselia", ""), ""), IFERROR(IF(MATCH(B1053, Kalos!A:A, 0)&gt;0, "Kalos", ""), ""), IFERROR(IF(MATCH(B1053, Alola!A:A, 0)&gt;0, "Alola", ""), ""), IFERROR(IF(MATCH(B1053, Galar!A:A, 0)&gt;0, "Galar", ""), ""), IFERROR(IF(MATCH(B1053, Paldea!A:A, 0)&gt;0, "Paldea", ""), ""))</f>
        <v>Johto, Sinnoh, Kalos, Alola, Paldea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4.25" x14ac:dyDescent="0.2">
      <c r="A1054" s="12">
        <v>281</v>
      </c>
      <c r="B1054" s="21" t="s">
        <v>1060</v>
      </c>
      <c r="C1054" s="11">
        <v>140</v>
      </c>
      <c r="D1054" s="22">
        <v>0</v>
      </c>
      <c r="E1054" s="23">
        <v>0</v>
      </c>
      <c r="F1054" s="24">
        <v>0</v>
      </c>
      <c r="G1054" s="25">
        <v>2</v>
      </c>
      <c r="H1054" s="26">
        <v>0</v>
      </c>
      <c r="I1054" s="27">
        <v>0</v>
      </c>
      <c r="J1054" s="28" t="str">
        <f>_xlfn.TEXTJOIN(", ", TRUE(), IFERROR(IF(MATCH(B1054, Kanto!A:A, 0)&gt;0, "Kanto", ""), ""), IFERROR(IF(MATCH(B1054, Johto!A:A, 0)&gt;0, "Johto", ""), ""), IFERROR(IF(MATCH(B1054, Hoenn!A:A, 0)&gt;0, "Hoenn", ""), ""), IFERROR(IF(MATCH(B1054, Sinnoh!A:A, 0)&gt;0, "Sinnoh", ""), ""), IFERROR(IF(MATCH(B1054, Teselia!A:A, 0)&gt;0, "Teselia", ""), ""), IFERROR(IF(MATCH(B1054, Kalos!A:A, 0)&gt;0, "Kalos", ""), ""), IFERROR(IF(MATCH(B1054, Alola!A:A, 0)&gt;0, "Alola", ""), ""), IFERROR(IF(MATCH(B1054, Galar!A:A, 0)&gt;0, "Galar", ""), ""), IFERROR(IF(MATCH(B1054, Paldea!A:A, 0)&gt;0, "Paldea", ""), ""))</f>
        <v>Hoenn, Sinnoh, Kalos, Galar, Paldea</v>
      </c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4.25" x14ac:dyDescent="0.2">
      <c r="A1055" s="12">
        <v>975</v>
      </c>
      <c r="B1055" s="21" t="s">
        <v>1061</v>
      </c>
      <c r="C1055" s="11">
        <v>182</v>
      </c>
      <c r="D1055" s="22">
        <v>2</v>
      </c>
      <c r="E1055" s="23">
        <v>0</v>
      </c>
      <c r="F1055" s="24">
        <v>0</v>
      </c>
      <c r="G1055" s="25">
        <v>0</v>
      </c>
      <c r="H1055" s="26">
        <v>0</v>
      </c>
      <c r="I1055" s="27">
        <v>0</v>
      </c>
      <c r="J1055" s="28" t="str">
        <f>_xlfn.TEXTJOIN(", ", TRUE(), IFERROR(IF(MATCH(B1055, Kanto!A:A, 0)&gt;0, "Kanto", ""), ""), IFERROR(IF(MATCH(B1055, Johto!A:A, 0)&gt;0, "Johto", ""), ""), IFERROR(IF(MATCH(B1055, Hoenn!A:A, 0)&gt;0, "Hoenn", ""), ""), IFERROR(IF(MATCH(B1055, Sinnoh!A:A, 0)&gt;0, "Sinnoh", ""), ""), IFERROR(IF(MATCH(B1055, Teselia!A:A, 0)&gt;0, "Teselia", ""), ""), IFERROR(IF(MATCH(B1055, Kalos!A:A, 0)&gt;0, "Kalos", ""), ""), IFERROR(IF(MATCH(B1055, Alola!A:A, 0)&gt;0, "Alola", ""), ""), IFERROR(IF(MATCH(B1055, Galar!A:A, 0)&gt;0, "Galar", ""), ""), IFERROR(IF(MATCH(B1055, Paldea!A:A, 0)&gt;0, "Paldea", ""), ""))</f>
        <v/>
      </c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4.25" x14ac:dyDescent="0.2">
      <c r="A1056" s="12">
        <v>471</v>
      </c>
      <c r="B1056" s="21" t="s">
        <v>1062</v>
      </c>
      <c r="C1056" s="11">
        <v>196</v>
      </c>
      <c r="D1056" s="22">
        <v>0</v>
      </c>
      <c r="E1056" s="23">
        <v>0</v>
      </c>
      <c r="F1056" s="24">
        <v>0</v>
      </c>
      <c r="G1056" s="25">
        <v>2</v>
      </c>
      <c r="H1056" s="26">
        <v>0</v>
      </c>
      <c r="I1056" s="27">
        <v>0</v>
      </c>
      <c r="J1056" s="28" t="str">
        <f>_xlfn.TEXTJOIN(", ", TRUE(), IFERROR(IF(MATCH(B1056, Kanto!A:A, 0)&gt;0, "Kanto", ""), ""), IFERROR(IF(MATCH(B1056, Johto!A:A, 0)&gt;0, "Johto", ""), ""), IFERROR(IF(MATCH(B1056, Hoenn!A:A, 0)&gt;0, "Hoenn", ""), ""), IFERROR(IF(MATCH(B1056, Sinnoh!A:A, 0)&gt;0, "Sinnoh", ""), ""), IFERROR(IF(MATCH(B1056, Teselia!A:A, 0)&gt;0, "Teselia", ""), ""), IFERROR(IF(MATCH(B1056, Kalos!A:A, 0)&gt;0, "Kalos", ""), ""), IFERROR(IF(MATCH(B1056, Alola!A:A, 0)&gt;0, "Alola", ""), ""), IFERROR(IF(MATCH(B1056, Galar!A:A, 0)&gt;0, "Galar", ""), ""), IFERROR(IF(MATCH(B1056, Paldea!A:A, 0)&gt;0, "Paldea", ""), ""))</f>
        <v>Sinnoh, Teselia, Kalos, Alola, Galar, Paldea</v>
      </c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4.25" x14ac:dyDescent="0.2">
      <c r="A1057" s="12">
        <v>549</v>
      </c>
      <c r="B1057" s="21" t="s">
        <v>1063</v>
      </c>
      <c r="C1057" s="11">
        <v>168</v>
      </c>
      <c r="D1057" s="22">
        <v>0</v>
      </c>
      <c r="E1057" s="23">
        <v>0</v>
      </c>
      <c r="F1057" s="24">
        <v>0</v>
      </c>
      <c r="G1057" s="25">
        <v>2</v>
      </c>
      <c r="H1057" s="26">
        <v>0</v>
      </c>
      <c r="I1057" s="27">
        <v>0</v>
      </c>
      <c r="J1057" s="28" t="str">
        <f>_xlfn.TEXTJOIN(", ", TRUE(), IFERROR(IF(MATCH(B1057, Kanto!A:A, 0)&gt;0, "Kanto", ""), ""), IFERROR(IF(MATCH(B1057, Johto!A:A, 0)&gt;0, "Johto", ""), ""), IFERROR(IF(MATCH(B1057, Hoenn!A:A, 0)&gt;0, "Hoenn", ""), ""), IFERROR(IF(MATCH(B1057, Sinnoh!A:A, 0)&gt;0, "Sinnoh", ""), ""), IFERROR(IF(MATCH(B1057, Teselia!A:A, 0)&gt;0, "Teselia", ""), ""), IFERROR(IF(MATCH(B1057, Kalos!A:A, 0)&gt;0, "Kalos", ""), ""), IFERROR(IF(MATCH(B1057, Alola!A:A, 0)&gt;0, "Alola", ""), ""), IFERROR(IF(MATCH(B1057, Galar!A:A, 0)&gt;0, "Galar", ""), ""), IFERROR(IF(MATCH(B1057, Paldea!A:A, 0)&gt;0, "Paldea", ""), ""))</f>
        <v>Teselia, Alola, Paldea</v>
      </c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4.25" x14ac:dyDescent="0.2">
      <c r="A1058" s="12">
        <v>571</v>
      </c>
      <c r="B1058" s="21" t="s">
        <v>1064</v>
      </c>
      <c r="C1058" s="11">
        <v>179</v>
      </c>
      <c r="D1058" s="22">
        <v>0</v>
      </c>
      <c r="E1058" s="23">
        <v>0</v>
      </c>
      <c r="F1058" s="24">
        <v>0</v>
      </c>
      <c r="G1058" s="25">
        <v>2</v>
      </c>
      <c r="H1058" s="26">
        <v>0</v>
      </c>
      <c r="I1058" s="27">
        <v>0</v>
      </c>
      <c r="J1058" s="28" t="str">
        <f>_xlfn.TEXTJOIN(", ", TRUE(), IFERROR(IF(MATCH(B1058, Kanto!A:A, 0)&gt;0, "Kanto", ""), ""), IFERROR(IF(MATCH(B1058, Johto!A:A, 0)&gt;0, "Johto", ""), ""), IFERROR(IF(MATCH(B1058, Hoenn!A:A, 0)&gt;0, "Hoenn", ""), ""), IFERROR(IF(MATCH(B1058, Sinnoh!A:A, 0)&gt;0, "Sinnoh", ""), ""), IFERROR(IF(MATCH(B1058, Teselia!A:A, 0)&gt;0, "Teselia", ""), ""), IFERROR(IF(MATCH(B1058, Kalos!A:A, 0)&gt;0, "Kalos", ""), ""), IFERROR(IF(MATCH(B1058, Alola!A:A, 0)&gt;0, "Alola", ""), ""), IFERROR(IF(MATCH(B1058, Galar!A:A, 0)&gt;0, "Galar", ""), ""), IFERROR(IF(MATCH(B1058, Paldea!A:A, 0)&gt;0, "Paldea", ""), ""))</f>
        <v>Teselia, Kalos, Alola, Paldea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4.25" x14ac:dyDescent="0.2">
      <c r="A1059" s="12">
        <v>668</v>
      </c>
      <c r="B1059" s="21" t="s">
        <v>1065</v>
      </c>
      <c r="C1059" s="11">
        <v>177</v>
      </c>
      <c r="D1059" s="22">
        <v>0</v>
      </c>
      <c r="E1059" s="23">
        <v>0</v>
      </c>
      <c r="F1059" s="24">
        <v>0</v>
      </c>
      <c r="G1059" s="25">
        <v>2</v>
      </c>
      <c r="H1059" s="26">
        <v>0</v>
      </c>
      <c r="I1059" s="27">
        <v>0</v>
      </c>
      <c r="J1059" s="28" t="str">
        <f>_xlfn.TEXTJOIN(", ", TRUE(), IFERROR(IF(MATCH(B1059, Kanto!A:A, 0)&gt;0, "Kanto", ""), ""), IFERROR(IF(MATCH(B1059, Johto!A:A, 0)&gt;0, "Johto", ""), ""), IFERROR(IF(MATCH(B1059, Hoenn!A:A, 0)&gt;0, "Hoenn", ""), ""), IFERROR(IF(MATCH(B1059, Sinnoh!A:A, 0)&gt;0, "Sinnoh", ""), ""), IFERROR(IF(MATCH(B1059, Teselia!A:A, 0)&gt;0, "Teselia", ""), ""), IFERROR(IF(MATCH(B1059, Kalos!A:A, 0)&gt;0, "Kalos", ""), ""), IFERROR(IF(MATCH(B1059, Alola!A:A, 0)&gt;0, "Alola", ""), ""), IFERROR(IF(MATCH(B1059, Galar!A:A, 0)&gt;0, "Galar", ""), ""), IFERROR(IF(MATCH(B1059, Paldea!A:A, 0)&gt;0, "Paldea", ""), ""))</f>
        <v>Kalos, Alola, Paldea</v>
      </c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4.25" x14ac:dyDescent="0.2">
      <c r="A1060" s="12">
        <v>980</v>
      </c>
      <c r="B1060" s="21" t="s">
        <v>1066</v>
      </c>
      <c r="C1060" s="11">
        <v>151</v>
      </c>
      <c r="D1060" s="22">
        <v>2</v>
      </c>
      <c r="E1060" s="23">
        <v>0</v>
      </c>
      <c r="F1060" s="24">
        <v>0</v>
      </c>
      <c r="G1060" s="25">
        <v>0</v>
      </c>
      <c r="H1060" s="26">
        <v>0</v>
      </c>
      <c r="I1060" s="27">
        <v>0</v>
      </c>
      <c r="J1060" s="28" t="str">
        <f>_xlfn.TEXTJOIN(", ", TRUE(), IFERROR(IF(MATCH(B1060, Kanto!A:A, 0)&gt;0, "Kanto", ""), ""), IFERROR(IF(MATCH(B1060, Johto!A:A, 0)&gt;0, "Johto", ""), ""), IFERROR(IF(MATCH(B1060, Hoenn!A:A, 0)&gt;0, "Hoenn", ""), ""), IFERROR(IF(MATCH(B1060, Sinnoh!A:A, 0)&gt;0, "Sinnoh", ""), ""), IFERROR(IF(MATCH(B1060, Teselia!A:A, 0)&gt;0, "Teselia", ""), ""), IFERROR(IF(MATCH(B1060, Kalos!A:A, 0)&gt;0, "Kalos", ""), ""), IFERROR(IF(MATCH(B1060, Alola!A:A, 0)&gt;0, "Alola", ""), ""), IFERROR(IF(MATCH(B1060, Galar!A:A, 0)&gt;0, "Galar", ""), ""), IFERROR(IF(MATCH(B1060, Paldea!A:A, 0)&gt;0, "Paldea", ""), ""))</f>
        <v/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4.25" x14ac:dyDescent="0.2">
      <c r="A1061" s="12">
        <v>693</v>
      </c>
      <c r="B1061" s="21" t="s">
        <v>1067</v>
      </c>
      <c r="C1061" s="11">
        <v>100</v>
      </c>
      <c r="D1061" s="22">
        <v>0</v>
      </c>
      <c r="E1061" s="23">
        <v>0</v>
      </c>
      <c r="F1061" s="24">
        <v>0</v>
      </c>
      <c r="G1061" s="25">
        <v>2</v>
      </c>
      <c r="H1061" s="26">
        <v>0</v>
      </c>
      <c r="I1061" s="27">
        <v>0</v>
      </c>
      <c r="J1061" s="28" t="str">
        <f>_xlfn.TEXTJOIN(", ", TRUE(), IFERROR(IF(MATCH(B1061, Kanto!A:A, 0)&gt;0, "Kanto", ""), ""), IFERROR(IF(MATCH(B1061, Johto!A:A, 0)&gt;0, "Johto", ""), ""), IFERROR(IF(MATCH(B1061, Hoenn!A:A, 0)&gt;0, "Hoenn", ""), ""), IFERROR(IF(MATCH(B1061, Sinnoh!A:A, 0)&gt;0, "Sinnoh", ""), ""), IFERROR(IF(MATCH(B1061, Teselia!A:A, 0)&gt;0, "Teselia", ""), ""), IFERROR(IF(MATCH(B1061, Kalos!A:A, 0)&gt;0, "Kalos", ""), ""), IFERROR(IF(MATCH(B1061, Alola!A:A, 0)&gt;0, "Alola", ""), ""), IFERROR(IF(MATCH(B1061, Galar!A:A, 0)&gt;0, "Galar", ""), ""), IFERROR(IF(MATCH(B1061, Paldea!A:A, 0)&gt;0, "Paldea", ""), ""))</f>
        <v>Kalos, Alola, Paldea</v>
      </c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4.25" x14ac:dyDescent="0.2">
      <c r="A1062" s="12">
        <v>741</v>
      </c>
      <c r="B1062" s="21" t="s">
        <v>1068</v>
      </c>
      <c r="C1062" s="11">
        <v>167</v>
      </c>
      <c r="D1062" s="22">
        <v>0</v>
      </c>
      <c r="E1062" s="23">
        <v>0</v>
      </c>
      <c r="F1062" s="24">
        <v>0</v>
      </c>
      <c r="G1062" s="25">
        <v>2</v>
      </c>
      <c r="H1062" s="26">
        <v>0</v>
      </c>
      <c r="I1062" s="27">
        <v>0</v>
      </c>
      <c r="J1062" s="28" t="str">
        <f>_xlfn.TEXTJOIN(", ", TRUE(), IFERROR(IF(MATCH(B1062, Kanto!A:A, 0)&gt;0, "Kanto", ""), ""), IFERROR(IF(MATCH(B1062, Johto!A:A, 0)&gt;0, "Johto", ""), ""), IFERROR(IF(MATCH(B1062, Hoenn!A:A, 0)&gt;0, "Hoenn", ""), ""), IFERROR(IF(MATCH(B1062, Sinnoh!A:A, 0)&gt;0, "Sinnoh", ""), ""), IFERROR(IF(MATCH(B1062, Teselia!A:A, 0)&gt;0, "Teselia", ""), ""), IFERROR(IF(MATCH(B1062, Kalos!A:A, 0)&gt;0, "Kalos", ""), ""), IFERROR(IF(MATCH(B1062, Alola!A:A, 0)&gt;0, "Alola", ""), ""), IFERROR(IF(MATCH(B1062, Galar!A:A, 0)&gt;0, "Galar", ""), ""), IFERROR(IF(MATCH(B1062, Paldea!A:A, 0)&gt;0, "Paldea", ""), ""))</f>
        <v>Alola, Paldea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4.25" x14ac:dyDescent="0.2">
      <c r="A1063" s="12">
        <v>849</v>
      </c>
      <c r="B1063" s="21" t="s">
        <v>1069</v>
      </c>
      <c r="C1063" s="11">
        <v>176</v>
      </c>
      <c r="D1063" s="22">
        <v>0</v>
      </c>
      <c r="E1063" s="23">
        <v>0</v>
      </c>
      <c r="F1063" s="24">
        <v>0</v>
      </c>
      <c r="G1063" s="25">
        <v>2</v>
      </c>
      <c r="H1063" s="26">
        <v>0</v>
      </c>
      <c r="I1063" s="27">
        <v>0</v>
      </c>
      <c r="J1063" s="28" t="str">
        <f>_xlfn.TEXTJOIN(", ", TRUE(), IFERROR(IF(MATCH(B1063, Kanto!A:A, 0)&gt;0, "Kanto", ""), ""), IFERROR(IF(MATCH(B1063, Johto!A:A, 0)&gt;0, "Johto", ""), ""), IFERROR(IF(MATCH(B1063, Hoenn!A:A, 0)&gt;0, "Hoenn", ""), ""), IFERROR(IF(MATCH(B1063, Sinnoh!A:A, 0)&gt;0, "Sinnoh", ""), ""), IFERROR(IF(MATCH(B1063, Teselia!A:A, 0)&gt;0, "Teselia", ""), ""), IFERROR(IF(MATCH(B1063, Kalos!A:A, 0)&gt;0, "Kalos", ""), ""), IFERROR(IF(MATCH(B1063, Alola!A:A, 0)&gt;0, "Alola", ""), ""), IFERROR(IF(MATCH(B1063, Galar!A:A, 0)&gt;0, "Galar", ""), ""), IFERROR(IF(MATCH(B1063, Paldea!A:A, 0)&gt;0, "Paldea", ""), ""))</f>
        <v>Galar, Paldea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4.25" x14ac:dyDescent="0.2">
      <c r="A1064" s="12">
        <v>855</v>
      </c>
      <c r="B1064" s="21" t="s">
        <v>1070</v>
      </c>
      <c r="C1064" s="11">
        <v>178</v>
      </c>
      <c r="D1064" s="22">
        <v>0</v>
      </c>
      <c r="E1064" s="23">
        <v>0</v>
      </c>
      <c r="F1064" s="24">
        <v>0</v>
      </c>
      <c r="G1064" s="25">
        <v>2</v>
      </c>
      <c r="H1064" s="26">
        <v>0</v>
      </c>
      <c r="I1064" s="27">
        <v>0</v>
      </c>
      <c r="J1064" s="28" t="str">
        <f>_xlfn.TEXTJOIN(", ", TRUE(), IFERROR(IF(MATCH(B1064, Kanto!A:A, 0)&gt;0, "Kanto", ""), ""), IFERROR(IF(MATCH(B1064, Johto!A:A, 0)&gt;0, "Johto", ""), ""), IFERROR(IF(MATCH(B1064, Hoenn!A:A, 0)&gt;0, "Hoenn", ""), ""), IFERROR(IF(MATCH(B1064, Sinnoh!A:A, 0)&gt;0, "Sinnoh", ""), ""), IFERROR(IF(MATCH(B1064, Teselia!A:A, 0)&gt;0, "Teselia", ""), ""), IFERROR(IF(MATCH(B1064, Kalos!A:A, 0)&gt;0, "Kalos", ""), ""), IFERROR(IF(MATCH(B1064, Alola!A:A, 0)&gt;0, "Alola", ""), ""), IFERROR(IF(MATCH(B1064, Galar!A:A, 0)&gt;0, "Galar", ""), ""), IFERROR(IF(MATCH(B1064, Paldea!A:A, 0)&gt;0, "Paldea", ""), ""))</f>
        <v>Galar, Paldea</v>
      </c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4.25" x14ac:dyDescent="0.2">
      <c r="A1065" s="12">
        <v>857</v>
      </c>
      <c r="B1065" s="21" t="s">
        <v>1071</v>
      </c>
      <c r="C1065" s="11">
        <v>130</v>
      </c>
      <c r="D1065" s="22">
        <v>0</v>
      </c>
      <c r="E1065" s="23">
        <v>0</v>
      </c>
      <c r="F1065" s="24">
        <v>0</v>
      </c>
      <c r="G1065" s="25">
        <v>2</v>
      </c>
      <c r="H1065" s="26">
        <v>0</v>
      </c>
      <c r="I1065" s="27">
        <v>0</v>
      </c>
      <c r="J1065" s="28" t="str">
        <f>_xlfn.TEXTJOIN(", ", TRUE(), IFERROR(IF(MATCH(B1065, Kanto!A:A, 0)&gt;0, "Kanto", ""), ""), IFERROR(IF(MATCH(B1065, Johto!A:A, 0)&gt;0, "Johto", ""), ""), IFERROR(IF(MATCH(B1065, Hoenn!A:A, 0)&gt;0, "Hoenn", ""), ""), IFERROR(IF(MATCH(B1065, Sinnoh!A:A, 0)&gt;0, "Sinnoh", ""), ""), IFERROR(IF(MATCH(B1065, Teselia!A:A, 0)&gt;0, "Teselia", ""), ""), IFERROR(IF(MATCH(B1065, Kalos!A:A, 0)&gt;0, "Kalos", ""), ""), IFERROR(IF(MATCH(B1065, Alola!A:A, 0)&gt;0, "Alola", ""), ""), IFERROR(IF(MATCH(B1065, Galar!A:A, 0)&gt;0, "Galar", ""), ""), IFERROR(IF(MATCH(B1065, Paldea!A:A, 0)&gt;0, "Paldea", ""), ""))</f>
        <v>Galar, Paldea</v>
      </c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4.25" x14ac:dyDescent="0.2">
      <c r="A1066" s="12">
        <v>860</v>
      </c>
      <c r="B1066" s="21" t="s">
        <v>1072</v>
      </c>
      <c r="C1066" s="11">
        <v>130</v>
      </c>
      <c r="D1066" s="22">
        <v>0</v>
      </c>
      <c r="E1066" s="23">
        <v>0</v>
      </c>
      <c r="F1066" s="24">
        <v>0</v>
      </c>
      <c r="G1066" s="25">
        <v>2</v>
      </c>
      <c r="H1066" s="26">
        <v>0</v>
      </c>
      <c r="I1066" s="27">
        <v>0</v>
      </c>
      <c r="J1066" s="28" t="str">
        <f>_xlfn.TEXTJOIN(", ", TRUE(), IFERROR(IF(MATCH(B1066, Kanto!A:A, 0)&gt;0, "Kanto", ""), ""), IFERROR(IF(MATCH(B1066, Johto!A:A, 0)&gt;0, "Johto", ""), ""), IFERROR(IF(MATCH(B1066, Hoenn!A:A, 0)&gt;0, "Hoenn", ""), ""), IFERROR(IF(MATCH(B1066, Sinnoh!A:A, 0)&gt;0, "Sinnoh", ""), ""), IFERROR(IF(MATCH(B1066, Teselia!A:A, 0)&gt;0, "Teselia", ""), ""), IFERROR(IF(MATCH(B1066, Kalos!A:A, 0)&gt;0, "Kalos", ""), ""), IFERROR(IF(MATCH(B1066, Alola!A:A, 0)&gt;0, "Alola", ""), ""), IFERROR(IF(MATCH(B1066, Galar!A:A, 0)&gt;0, "Galar", ""), ""), IFERROR(IF(MATCH(B1066, Paldea!A:A, 0)&gt;0, "Paldea", ""), ""))</f>
        <v>Galar, Paldea</v>
      </c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4.25" x14ac:dyDescent="0.2">
      <c r="A1067" s="12">
        <v>987</v>
      </c>
      <c r="B1067" s="21" t="s">
        <v>1073</v>
      </c>
      <c r="C1067" s="11">
        <v>285</v>
      </c>
      <c r="D1067" s="22">
        <v>0</v>
      </c>
      <c r="E1067" s="23">
        <v>0</v>
      </c>
      <c r="F1067" s="24">
        <v>0</v>
      </c>
      <c r="G1067" s="25">
        <v>1</v>
      </c>
      <c r="H1067" s="26">
        <v>1</v>
      </c>
      <c r="I1067" s="27">
        <v>1</v>
      </c>
      <c r="J1067" s="28" t="str">
        <f>_xlfn.TEXTJOIN(", ", TRUE(), IFERROR(IF(MATCH(B1067, Kanto!A:A, 0)&gt;0, "Kanto", ""), ""), IFERROR(IF(MATCH(B1067, Johto!A:A, 0)&gt;0, "Johto", ""), ""), IFERROR(IF(MATCH(B1067, Hoenn!A:A, 0)&gt;0, "Hoenn", ""), ""), IFERROR(IF(MATCH(B1067, Sinnoh!A:A, 0)&gt;0, "Sinnoh", ""), ""), IFERROR(IF(MATCH(B1067, Teselia!A:A, 0)&gt;0, "Teselia", ""), ""), IFERROR(IF(MATCH(B1067, Kalos!A:A, 0)&gt;0, "Kalos", ""), ""), IFERROR(IF(MATCH(B1067, Alola!A:A, 0)&gt;0, "Alola", ""), ""), IFERROR(IF(MATCH(B1067, Galar!A:A, 0)&gt;0, "Galar", ""), ""), IFERROR(IF(MATCH(B1067, Paldea!A:A, 0)&gt;0, "Paldea", ""), ""))</f>
        <v/>
      </c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4.25" x14ac:dyDescent="0.2">
      <c r="A1068" s="12">
        <v>873</v>
      </c>
      <c r="B1068" s="21" t="s">
        <v>1074</v>
      </c>
      <c r="C1068" s="11">
        <v>166</v>
      </c>
      <c r="D1068" s="22">
        <v>0</v>
      </c>
      <c r="E1068" s="23">
        <v>0</v>
      </c>
      <c r="F1068" s="24">
        <v>0</v>
      </c>
      <c r="G1068" s="25">
        <v>2</v>
      </c>
      <c r="H1068" s="26">
        <v>0</v>
      </c>
      <c r="I1068" s="27">
        <v>0</v>
      </c>
      <c r="J1068" s="28" t="str">
        <f>_xlfn.TEXTJOIN(", ", TRUE(), IFERROR(IF(MATCH(B1068, Kanto!A:A, 0)&gt;0, "Kanto", ""), ""), IFERROR(IF(MATCH(B1068, Johto!A:A, 0)&gt;0, "Johto", ""), ""), IFERROR(IF(MATCH(B1068, Hoenn!A:A, 0)&gt;0, "Hoenn", ""), ""), IFERROR(IF(MATCH(B1068, Sinnoh!A:A, 0)&gt;0, "Sinnoh", ""), ""), IFERROR(IF(MATCH(B1068, Teselia!A:A, 0)&gt;0, "Teselia", ""), ""), IFERROR(IF(MATCH(B1068, Kalos!A:A, 0)&gt;0, "Kalos", ""), ""), IFERROR(IF(MATCH(B1068, Alola!A:A, 0)&gt;0, "Alola", ""), ""), IFERROR(IF(MATCH(B1068, Galar!A:A, 0)&gt;0, "Galar", ""), ""), IFERROR(IF(MATCH(B1068, Paldea!A:A, 0)&gt;0, "Paldea", ""), ""))</f>
        <v>Galar, Paldea</v>
      </c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4.25" x14ac:dyDescent="0.2">
      <c r="A1069" s="12">
        <v>929</v>
      </c>
      <c r="B1069" s="21" t="s">
        <v>1075</v>
      </c>
      <c r="C1069" s="11">
        <v>124</v>
      </c>
      <c r="D1069" s="22">
        <v>0</v>
      </c>
      <c r="E1069" s="23">
        <v>0</v>
      </c>
      <c r="F1069" s="24">
        <v>0</v>
      </c>
      <c r="G1069" s="25">
        <v>2</v>
      </c>
      <c r="H1069" s="26">
        <v>0</v>
      </c>
      <c r="I1069" s="27">
        <v>0</v>
      </c>
      <c r="J1069" s="28" t="str">
        <f>_xlfn.TEXTJOIN(", ", TRUE(), IFERROR(IF(MATCH(B1069, Kanto!A:A, 0)&gt;0, "Kanto", ""), ""), IFERROR(IF(MATCH(B1069, Johto!A:A, 0)&gt;0, "Johto", ""), ""), IFERROR(IF(MATCH(B1069, Hoenn!A:A, 0)&gt;0, "Hoenn", ""), ""), IFERROR(IF(MATCH(B1069, Sinnoh!A:A, 0)&gt;0, "Sinnoh", ""), ""), IFERROR(IF(MATCH(B1069, Teselia!A:A, 0)&gt;0, "Teselia", ""), ""), IFERROR(IF(MATCH(B1069, Kalos!A:A, 0)&gt;0, "Kalos", ""), ""), IFERROR(IF(MATCH(B1069, Alola!A:A, 0)&gt;0, "Alola", ""), ""), IFERROR(IF(MATCH(B1069, Galar!A:A, 0)&gt;0, "Galar", ""), ""), IFERROR(IF(MATCH(B1069, Paldea!A:A, 0)&gt;0, "Paldea", ""), ""))</f>
        <v>Paldea</v>
      </c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4.25" x14ac:dyDescent="0.2">
      <c r="A1070" s="12">
        <v>936</v>
      </c>
      <c r="B1070" s="21" t="s">
        <v>1076</v>
      </c>
      <c r="C1070" s="11">
        <v>263</v>
      </c>
      <c r="D1070" s="22">
        <v>0</v>
      </c>
      <c r="E1070" s="23">
        <v>0</v>
      </c>
      <c r="F1070" s="24">
        <v>0</v>
      </c>
      <c r="G1070" s="25">
        <v>2</v>
      </c>
      <c r="H1070" s="26">
        <v>0</v>
      </c>
      <c r="I1070" s="27">
        <v>0</v>
      </c>
      <c r="J1070" s="28" t="str">
        <f>_xlfn.TEXTJOIN(", ", TRUE(), IFERROR(IF(MATCH(B1070, Kanto!A:A, 0)&gt;0, "Kanto", ""), ""), IFERROR(IF(MATCH(B1070, Johto!A:A, 0)&gt;0, "Johto", ""), ""), IFERROR(IF(MATCH(B1070, Hoenn!A:A, 0)&gt;0, "Hoenn", ""), ""), IFERROR(IF(MATCH(B1070, Sinnoh!A:A, 0)&gt;0, "Sinnoh", ""), ""), IFERROR(IF(MATCH(B1070, Teselia!A:A, 0)&gt;0, "Teselia", ""), ""), IFERROR(IF(MATCH(B1070, Kalos!A:A, 0)&gt;0, "Kalos", ""), ""), IFERROR(IF(MATCH(B1070, Alola!A:A, 0)&gt;0, "Alola", ""), ""), IFERROR(IF(MATCH(B1070, Galar!A:A, 0)&gt;0, "Galar", ""), ""), IFERROR(IF(MATCH(B1070, Paldea!A:A, 0)&gt;0, "Paldea", ""), ""))</f>
        <v>Paldea</v>
      </c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4.25" x14ac:dyDescent="0.2">
      <c r="A1071" s="12">
        <v>954</v>
      </c>
      <c r="B1071" s="21" t="s">
        <v>1077</v>
      </c>
      <c r="C1071" s="11">
        <v>165</v>
      </c>
      <c r="D1071" s="22">
        <v>0</v>
      </c>
      <c r="E1071" s="23">
        <v>0</v>
      </c>
      <c r="F1071" s="24">
        <v>0</v>
      </c>
      <c r="G1071" s="25">
        <v>2</v>
      </c>
      <c r="H1071" s="26">
        <v>0</v>
      </c>
      <c r="I1071" s="27">
        <v>0</v>
      </c>
      <c r="J1071" s="28" t="str">
        <f>_xlfn.TEXTJOIN(", ", TRUE(), IFERROR(IF(MATCH(B1071, Kanto!A:A, 0)&gt;0, "Kanto", ""), ""), IFERROR(IF(MATCH(B1071, Johto!A:A, 0)&gt;0, "Johto", ""), ""), IFERROR(IF(MATCH(B1071, Hoenn!A:A, 0)&gt;0, "Hoenn", ""), ""), IFERROR(IF(MATCH(B1071, Sinnoh!A:A, 0)&gt;0, "Sinnoh", ""), ""), IFERROR(IF(MATCH(B1071, Teselia!A:A, 0)&gt;0, "Teselia", ""), ""), IFERROR(IF(MATCH(B1071, Kalos!A:A, 0)&gt;0, "Kalos", ""), ""), IFERROR(IF(MATCH(B1071, Alola!A:A, 0)&gt;0, "Alola", ""), ""), IFERROR(IF(MATCH(B1071, Galar!A:A, 0)&gt;0, "Galar", ""), ""), IFERROR(IF(MATCH(B1071, Paldea!A:A, 0)&gt;0, "Paldea", ""), ""))</f>
        <v>Paldea</v>
      </c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4.25" x14ac:dyDescent="0.2">
      <c r="A1072" s="12">
        <v>970</v>
      </c>
      <c r="B1072" s="21" t="s">
        <v>1078</v>
      </c>
      <c r="C1072" s="11">
        <v>184</v>
      </c>
      <c r="D1072" s="22">
        <v>0</v>
      </c>
      <c r="E1072" s="23">
        <v>0</v>
      </c>
      <c r="F1072" s="24">
        <v>0</v>
      </c>
      <c r="G1072" s="25">
        <v>2</v>
      </c>
      <c r="H1072" s="26">
        <v>0</v>
      </c>
      <c r="I1072" s="27">
        <v>0</v>
      </c>
      <c r="J1072" s="28" t="str">
        <f>_xlfn.TEXTJOIN(", ", TRUE(), IFERROR(IF(MATCH(B1072, Kanto!A:A, 0)&gt;0, "Kanto", ""), ""), IFERROR(IF(MATCH(B1072, Johto!A:A, 0)&gt;0, "Johto", ""), ""), IFERROR(IF(MATCH(B1072, Hoenn!A:A, 0)&gt;0, "Hoenn", ""), ""), IFERROR(IF(MATCH(B1072, Sinnoh!A:A, 0)&gt;0, "Sinnoh", ""), ""), IFERROR(IF(MATCH(B1072, Teselia!A:A, 0)&gt;0, "Teselia", ""), ""), IFERROR(IF(MATCH(B1072, Kalos!A:A, 0)&gt;0, "Kalos", ""), ""), IFERROR(IF(MATCH(B1072, Alola!A:A, 0)&gt;0, "Alola", ""), ""), IFERROR(IF(MATCH(B1072, Galar!A:A, 0)&gt;0, "Galar", ""), ""), IFERROR(IF(MATCH(B1072, Paldea!A:A, 0)&gt;0, "Paldea", ""), ""))</f>
        <v>Paldea</v>
      </c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4.25" x14ac:dyDescent="0.2">
      <c r="A1073" s="12">
        <v>978</v>
      </c>
      <c r="B1073" s="21" t="s">
        <v>1079</v>
      </c>
      <c r="C1073" s="11">
        <v>166</v>
      </c>
      <c r="D1073" s="22">
        <v>0</v>
      </c>
      <c r="E1073" s="23">
        <v>0</v>
      </c>
      <c r="F1073" s="24">
        <v>0</v>
      </c>
      <c r="G1073" s="25">
        <v>2</v>
      </c>
      <c r="H1073" s="26">
        <v>0</v>
      </c>
      <c r="I1073" s="27">
        <v>0</v>
      </c>
      <c r="J1073" s="28" t="str">
        <f>_xlfn.TEXTJOIN(", ", TRUE(), IFERROR(IF(MATCH(B1073, Kanto!A:A, 0)&gt;0, "Kanto", ""), ""), IFERROR(IF(MATCH(B1073, Johto!A:A, 0)&gt;0, "Johto", ""), ""), IFERROR(IF(MATCH(B1073, Hoenn!A:A, 0)&gt;0, "Hoenn", ""), ""), IFERROR(IF(MATCH(B1073, Sinnoh!A:A, 0)&gt;0, "Sinnoh", ""), ""), IFERROR(IF(MATCH(B1073, Teselia!A:A, 0)&gt;0, "Teselia", ""), ""), IFERROR(IF(MATCH(B1073, Kalos!A:A, 0)&gt;0, "Kalos", ""), ""), IFERROR(IF(MATCH(B1073, Alola!A:A, 0)&gt;0, "Alola", ""), ""), IFERROR(IF(MATCH(B1073, Galar!A:A, 0)&gt;0, "Galar", ""), ""), IFERROR(IF(MATCH(B1073, Paldea!A:A, 0)&gt;0, "Paldea", ""), ""))</f>
        <v>Paldea</v>
      </c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4.25" x14ac:dyDescent="0.2">
      <c r="A1074" s="12">
        <v>1000</v>
      </c>
      <c r="B1074" s="21" t="s">
        <v>1080</v>
      </c>
      <c r="C1074" s="11">
        <v>275</v>
      </c>
      <c r="D1074" s="22">
        <v>0</v>
      </c>
      <c r="E1074" s="23">
        <v>0</v>
      </c>
      <c r="F1074" s="24">
        <v>0</v>
      </c>
      <c r="G1074" s="25">
        <v>2</v>
      </c>
      <c r="H1074" s="26">
        <v>0</v>
      </c>
      <c r="I1074" s="27">
        <v>0</v>
      </c>
      <c r="J1074" s="28" t="str">
        <f>_xlfn.TEXTJOIN(", ", TRUE(), IFERROR(IF(MATCH(B1074, Kanto!A:A, 0)&gt;0, "Kanto", ""), ""), IFERROR(IF(MATCH(B1074, Johto!A:A, 0)&gt;0, "Johto", ""), ""), IFERROR(IF(MATCH(B1074, Hoenn!A:A, 0)&gt;0, "Hoenn", ""), ""), IFERROR(IF(MATCH(B1074, Sinnoh!A:A, 0)&gt;0, "Sinnoh", ""), ""), IFERROR(IF(MATCH(B1074, Teselia!A:A, 0)&gt;0, "Teselia", ""), ""), IFERROR(IF(MATCH(B1074, Kalos!A:A, 0)&gt;0, "Kalos", ""), ""), IFERROR(IF(MATCH(B1074, Alola!A:A, 0)&gt;0, "Alola", ""), ""), IFERROR(IF(MATCH(B1074, Galar!A:A, 0)&gt;0, "Galar", ""), ""), IFERROR(IF(MATCH(B1074, Paldea!A:A, 0)&gt;0, "Paldea", ""), ""))</f>
        <v>Paldea</v>
      </c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4.25" x14ac:dyDescent="0.2">
      <c r="A1075" s="12">
        <v>94</v>
      </c>
      <c r="B1075" s="21" t="s">
        <v>1081</v>
      </c>
      <c r="C1075" s="11">
        <v>190</v>
      </c>
      <c r="D1075" s="22">
        <v>0</v>
      </c>
      <c r="E1075" s="23">
        <v>0</v>
      </c>
      <c r="F1075" s="24">
        <v>0</v>
      </c>
      <c r="G1075" s="25">
        <v>3</v>
      </c>
      <c r="H1075" s="26">
        <v>0</v>
      </c>
      <c r="I1075" s="27">
        <v>0</v>
      </c>
      <c r="J1075" s="28" t="str">
        <f>_xlfn.TEXTJOIN(", ", TRUE(), IFERROR(IF(MATCH(B1075, Kanto!A:A, 0)&gt;0, "Kanto", ""), ""), IFERROR(IF(MATCH(B1075, Johto!A:A, 0)&gt;0, "Johto", ""), ""), IFERROR(IF(MATCH(B1075, Hoenn!A:A, 0)&gt;0, "Hoenn", ""), ""), IFERROR(IF(MATCH(B1075, Sinnoh!A:A, 0)&gt;0, "Sinnoh", ""), ""), IFERROR(IF(MATCH(B1075, Teselia!A:A, 0)&gt;0, "Teselia", ""), ""), IFERROR(IF(MATCH(B1075, Kalos!A:A, 0)&gt;0, "Kalos", ""), ""), IFERROR(IF(MATCH(B1075, Alola!A:A, 0)&gt;0, "Alola", ""), ""), IFERROR(IF(MATCH(B1075, Galar!A:A, 0)&gt;0, "Galar", ""), ""), IFERROR(IF(MATCH(B1075, Paldea!A:A, 0)&gt;0, "Paldea", ""), ""))</f>
        <v>Kanto, Johto, Sinnoh, Kalos, Alola, Galar, Paldea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4.25" x14ac:dyDescent="0.2">
      <c r="A1076" s="12">
        <v>181</v>
      </c>
      <c r="B1076" s="21" t="s">
        <v>1082</v>
      </c>
      <c r="C1076" s="11">
        <v>194</v>
      </c>
      <c r="D1076" s="22">
        <v>0</v>
      </c>
      <c r="E1076" s="23">
        <v>0</v>
      </c>
      <c r="F1076" s="24">
        <v>0</v>
      </c>
      <c r="G1076" s="25">
        <v>3</v>
      </c>
      <c r="H1076" s="26">
        <v>0</v>
      </c>
      <c r="I1076" s="27">
        <v>0</v>
      </c>
      <c r="J1076" s="28" t="str">
        <f>_xlfn.TEXTJOIN(", ", TRUE(), IFERROR(IF(MATCH(B1076, Kanto!A:A, 0)&gt;0, "Kanto", ""), ""), IFERROR(IF(MATCH(B1076, Johto!A:A, 0)&gt;0, "Johto", ""), ""), IFERROR(IF(MATCH(B1076, Hoenn!A:A, 0)&gt;0, "Hoenn", ""), ""), IFERROR(IF(MATCH(B1076, Sinnoh!A:A, 0)&gt;0, "Sinnoh", ""), ""), IFERROR(IF(MATCH(B1076, Teselia!A:A, 0)&gt;0, "Teselia", ""), ""), IFERROR(IF(MATCH(B1076, Kalos!A:A, 0)&gt;0, "Kalos", ""), ""), IFERROR(IF(MATCH(B1076, Alola!A:A, 0)&gt;0, "Alola", ""), ""), IFERROR(IF(MATCH(B1076, Galar!A:A, 0)&gt;0, "Galar", ""), ""), IFERROR(IF(MATCH(B1076, Paldea!A:A, 0)&gt;0, "Paldea", ""), ""))</f>
        <v>Johto, Teselia, Kalos, Alola, Paldea</v>
      </c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4.25" x14ac:dyDescent="0.2">
      <c r="A1077" s="12">
        <v>282</v>
      </c>
      <c r="B1077" s="21" t="s">
        <v>1083</v>
      </c>
      <c r="C1077" s="11">
        <v>208</v>
      </c>
      <c r="D1077" s="22">
        <v>0</v>
      </c>
      <c r="E1077" s="23">
        <v>0</v>
      </c>
      <c r="F1077" s="24">
        <v>0</v>
      </c>
      <c r="G1077" s="25">
        <v>3</v>
      </c>
      <c r="H1077" s="26">
        <v>0</v>
      </c>
      <c r="I1077" s="27">
        <v>0</v>
      </c>
      <c r="J1077" s="28" t="str">
        <f>_xlfn.TEXTJOIN(", ", TRUE(), IFERROR(IF(MATCH(B1077, Kanto!A:A, 0)&gt;0, "Kanto", ""), ""), IFERROR(IF(MATCH(B1077, Johto!A:A, 0)&gt;0, "Johto", ""), ""), IFERROR(IF(MATCH(B1077, Hoenn!A:A, 0)&gt;0, "Hoenn", ""), ""), IFERROR(IF(MATCH(B1077, Sinnoh!A:A, 0)&gt;0, "Sinnoh", ""), ""), IFERROR(IF(MATCH(B1077, Teselia!A:A, 0)&gt;0, "Teselia", ""), ""), IFERROR(IF(MATCH(B1077, Kalos!A:A, 0)&gt;0, "Kalos", ""), ""), IFERROR(IF(MATCH(B1077, Alola!A:A, 0)&gt;0, "Alola", ""), ""), IFERROR(IF(MATCH(B1077, Galar!A:A, 0)&gt;0, "Galar", ""), ""), IFERROR(IF(MATCH(B1077, Paldea!A:A, 0)&gt;0, "Paldea", ""), ""))</f>
        <v>Hoenn, Sinnoh, Kalos, Galar, Paldea</v>
      </c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4.25" x14ac:dyDescent="0.2">
      <c r="A1078" s="12">
        <v>462</v>
      </c>
      <c r="B1078" s="21" t="s">
        <v>1084</v>
      </c>
      <c r="C1078" s="11">
        <v>211</v>
      </c>
      <c r="D1078" s="22">
        <v>0</v>
      </c>
      <c r="E1078" s="23">
        <v>0</v>
      </c>
      <c r="F1078" s="24">
        <v>0</v>
      </c>
      <c r="G1078" s="25">
        <v>3</v>
      </c>
      <c r="H1078" s="26">
        <v>0</v>
      </c>
      <c r="I1078" s="27">
        <v>0</v>
      </c>
      <c r="J1078" s="28" t="str">
        <f>_xlfn.TEXTJOIN(", ", TRUE(), IFERROR(IF(MATCH(B1078, Kanto!A:A, 0)&gt;0, "Kanto", ""), ""), IFERROR(IF(MATCH(B1078, Johto!A:A, 0)&gt;0, "Johto", ""), ""), IFERROR(IF(MATCH(B1078, Hoenn!A:A, 0)&gt;0, "Hoenn", ""), ""), IFERROR(IF(MATCH(B1078, Sinnoh!A:A, 0)&gt;0, "Sinnoh", ""), ""), IFERROR(IF(MATCH(B1078, Teselia!A:A, 0)&gt;0, "Teselia", ""), ""), IFERROR(IF(MATCH(B1078, Kalos!A:A, 0)&gt;0, "Kalos", ""), ""), IFERROR(IF(MATCH(B1078, Alola!A:A, 0)&gt;0, "Alola", ""), ""), IFERROR(IF(MATCH(B1078, Galar!A:A, 0)&gt;0, "Galar", ""), ""), IFERROR(IF(MATCH(B1078, Paldea!A:A, 0)&gt;0, "Paldea", ""), ""))</f>
        <v>Hoenn, Sinnoh, Teselia, Kalos, Alola, Paldea</v>
      </c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4.25" x14ac:dyDescent="0.2">
      <c r="A1079" s="12">
        <v>999</v>
      </c>
      <c r="B1079" s="21" t="s">
        <v>1085</v>
      </c>
      <c r="C1079" s="11">
        <v>60</v>
      </c>
      <c r="D1079" s="22">
        <v>0</v>
      </c>
      <c r="E1079" s="23">
        <v>0</v>
      </c>
      <c r="F1079" s="24">
        <v>0</v>
      </c>
      <c r="G1079" s="25">
        <v>1</v>
      </c>
      <c r="H1079" s="26">
        <v>0</v>
      </c>
      <c r="I1079" s="27">
        <v>0</v>
      </c>
      <c r="J1079" s="28" t="str">
        <f>_xlfn.TEXTJOIN(", ", TRUE(), IFERROR(IF(MATCH(B1079, Kanto!A:A, 0)&gt;0, "Kanto", ""), ""), IFERROR(IF(MATCH(B1079, Johto!A:A, 0)&gt;0, "Johto", ""), ""), IFERROR(IF(MATCH(B1079, Hoenn!A:A, 0)&gt;0, "Hoenn", ""), ""), IFERROR(IF(MATCH(B1079, Sinnoh!A:A, 0)&gt;0, "Sinnoh", ""), ""), IFERROR(IF(MATCH(B1079, Teselia!A:A, 0)&gt;0, "Teselia", ""), ""), IFERROR(IF(MATCH(B1079, Kalos!A:A, 0)&gt;0, "Kalos", ""), ""), IFERROR(IF(MATCH(B1079, Alola!A:A, 0)&gt;0, "Alola", ""), ""), IFERROR(IF(MATCH(B1079, Galar!A:A, 0)&gt;0, "Galar", ""), ""), IFERROR(IF(MATCH(B1079, Paldea!A:A, 0)&gt;0, "Paldea", ""), ""))</f>
        <v/>
      </c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4.25" x14ac:dyDescent="0.2">
      <c r="A1080" s="12">
        <v>999</v>
      </c>
      <c r="B1080" s="21" t="s">
        <v>1086</v>
      </c>
      <c r="C1080" s="11">
        <v>60</v>
      </c>
      <c r="D1080" s="22">
        <v>0</v>
      </c>
      <c r="E1080" s="23">
        <v>0</v>
      </c>
      <c r="F1080" s="24">
        <v>0</v>
      </c>
      <c r="G1080" s="25">
        <v>1</v>
      </c>
      <c r="H1080" s="26">
        <v>0</v>
      </c>
      <c r="I1080" s="27">
        <v>0</v>
      </c>
      <c r="J1080" s="28" t="str">
        <f>_xlfn.TEXTJOIN(", ", TRUE(), IFERROR(IF(MATCH(B1080, Kanto!A:A, 0)&gt;0, "Kanto", ""), ""), IFERROR(IF(MATCH(B1080, Johto!A:A, 0)&gt;0, "Johto", ""), ""), IFERROR(IF(MATCH(B1080, Hoenn!A:A, 0)&gt;0, "Hoenn", ""), ""), IFERROR(IF(MATCH(B1080, Sinnoh!A:A, 0)&gt;0, "Sinnoh", ""), ""), IFERROR(IF(MATCH(B1080, Teselia!A:A, 0)&gt;0, "Teselia", ""), ""), IFERROR(IF(MATCH(B1080, Kalos!A:A, 0)&gt;0, "Kalos", ""), ""), IFERROR(IF(MATCH(B1080, Alola!A:A, 0)&gt;0, "Alola", ""), ""), IFERROR(IF(MATCH(B1080, Galar!A:A, 0)&gt;0, "Galar", ""), ""), IFERROR(IF(MATCH(B1080, Paldea!A:A, 0)&gt;0, "Paldea", ""), ""))</f>
        <v/>
      </c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4.25" x14ac:dyDescent="0.2">
      <c r="A1081" s="12">
        <v>635</v>
      </c>
      <c r="B1081" s="21" t="s">
        <v>1087</v>
      </c>
      <c r="C1081" s="11">
        <v>270</v>
      </c>
      <c r="D1081" s="22">
        <v>0</v>
      </c>
      <c r="E1081" s="23">
        <v>0</v>
      </c>
      <c r="F1081" s="24">
        <v>0</v>
      </c>
      <c r="G1081" s="25">
        <v>3</v>
      </c>
      <c r="H1081" s="26">
        <v>0</v>
      </c>
      <c r="I1081" s="27">
        <v>0</v>
      </c>
      <c r="J1081" s="28" t="str">
        <f>_xlfn.TEXTJOIN(", ", TRUE(), IFERROR(IF(MATCH(B1081, Kanto!A:A, 0)&gt;0, "Kanto", ""), ""), IFERROR(IF(MATCH(B1081, Johto!A:A, 0)&gt;0, "Johto", ""), ""), IFERROR(IF(MATCH(B1081, Hoenn!A:A, 0)&gt;0, "Hoenn", ""), ""), IFERROR(IF(MATCH(B1081, Sinnoh!A:A, 0)&gt;0, "Sinnoh", ""), ""), IFERROR(IF(MATCH(B1081, Teselia!A:A, 0)&gt;0, "Teselia", ""), ""), IFERROR(IF(MATCH(B1081, Kalos!A:A, 0)&gt;0, "Kalos", ""), ""), IFERROR(IF(MATCH(B1081, Alola!A:A, 0)&gt;0, "Alola", ""), ""), IFERROR(IF(MATCH(B1081, Galar!A:A, 0)&gt;0, "Galar", ""), ""), IFERROR(IF(MATCH(B1081, Paldea!A:A, 0)&gt;0, "Paldea", ""), ""))</f>
        <v>Teselia, Kalos, Galar, Paldea</v>
      </c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4.25" x14ac:dyDescent="0.2">
      <c r="A1082" s="12">
        <v>637</v>
      </c>
      <c r="B1082" s="21" t="s">
        <v>1088</v>
      </c>
      <c r="C1082" s="11">
        <v>248</v>
      </c>
      <c r="D1082" s="22">
        <v>0</v>
      </c>
      <c r="E1082" s="23">
        <v>0</v>
      </c>
      <c r="F1082" s="24">
        <v>0</v>
      </c>
      <c r="G1082" s="25">
        <v>3</v>
      </c>
      <c r="H1082" s="26">
        <v>0</v>
      </c>
      <c r="I1082" s="27">
        <v>0</v>
      </c>
      <c r="J1082" s="28" t="str">
        <f>_xlfn.TEXTJOIN(", ", TRUE(), IFERROR(IF(MATCH(B1082, Kanto!A:A, 0)&gt;0, "Kanto", ""), ""), IFERROR(IF(MATCH(B1082, Johto!A:A, 0)&gt;0, "Johto", ""), ""), IFERROR(IF(MATCH(B1082, Hoenn!A:A, 0)&gt;0, "Hoenn", ""), ""), IFERROR(IF(MATCH(B1082, Sinnoh!A:A, 0)&gt;0, "Sinnoh", ""), ""), IFERROR(IF(MATCH(B1082, Teselia!A:A, 0)&gt;0, "Teselia", ""), ""), IFERROR(IF(MATCH(B1082, Kalos!A:A, 0)&gt;0, "Kalos", ""), ""), IFERROR(IF(MATCH(B1082, Alola!A:A, 0)&gt;0, "Alola", ""), ""), IFERROR(IF(MATCH(B1082, Galar!A:A, 0)&gt;0, "Galar", ""), ""), IFERROR(IF(MATCH(B1082, Paldea!A:A, 0)&gt;0, "Paldea", ""), ""))</f>
        <v>Teselia, Alola, Paldea</v>
      </c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4.25" x14ac:dyDescent="0.2">
      <c r="A1083" s="12">
        <v>858</v>
      </c>
      <c r="B1083" s="21" t="s">
        <v>1089</v>
      </c>
      <c r="C1083" s="11">
        <v>255</v>
      </c>
      <c r="D1083" s="22">
        <v>0</v>
      </c>
      <c r="E1083" s="23">
        <v>0</v>
      </c>
      <c r="F1083" s="24">
        <v>0</v>
      </c>
      <c r="G1083" s="25">
        <v>3</v>
      </c>
      <c r="H1083" s="26">
        <v>0</v>
      </c>
      <c r="I1083" s="27">
        <v>0</v>
      </c>
      <c r="J1083" s="28" t="str">
        <f>_xlfn.TEXTJOIN(", ", TRUE(), IFERROR(IF(MATCH(B1083, Kanto!A:A, 0)&gt;0, "Kanto", ""), ""), IFERROR(IF(MATCH(B1083, Johto!A:A, 0)&gt;0, "Johto", ""), ""), IFERROR(IF(MATCH(B1083, Hoenn!A:A, 0)&gt;0, "Hoenn", ""), ""), IFERROR(IF(MATCH(B1083, Sinnoh!A:A, 0)&gt;0, "Sinnoh", ""), ""), IFERROR(IF(MATCH(B1083, Teselia!A:A, 0)&gt;0, "Teselia", ""), ""), IFERROR(IF(MATCH(B1083, Kalos!A:A, 0)&gt;0, "Kalos", ""), ""), IFERROR(IF(MATCH(B1083, Alola!A:A, 0)&gt;0, "Alola", ""), ""), IFERROR(IF(MATCH(B1083, Galar!A:A, 0)&gt;0, "Galar", ""), ""), IFERROR(IF(MATCH(B1083, Paldea!A:A, 0)&gt;0, "Paldea", ""), ""))</f>
        <v>Galar, Paldea</v>
      </c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4.25" x14ac:dyDescent="0.2">
      <c r="A1084" s="12">
        <v>930</v>
      </c>
      <c r="B1084" s="21" t="s">
        <v>1090</v>
      </c>
      <c r="C1084" s="11">
        <v>255</v>
      </c>
      <c r="D1084" s="22">
        <v>0</v>
      </c>
      <c r="E1084" s="23">
        <v>0</v>
      </c>
      <c r="F1084" s="24">
        <v>0</v>
      </c>
      <c r="G1084" s="25">
        <v>3</v>
      </c>
      <c r="H1084" s="26">
        <v>0</v>
      </c>
      <c r="I1084" s="27">
        <v>0</v>
      </c>
      <c r="J1084" s="28" t="str">
        <f>_xlfn.TEXTJOIN(", ", TRUE(), IFERROR(IF(MATCH(B1084, Kanto!A:A, 0)&gt;0, "Kanto", ""), ""), IFERROR(IF(MATCH(B1084, Johto!A:A, 0)&gt;0, "Johto", ""), ""), IFERROR(IF(MATCH(B1084, Hoenn!A:A, 0)&gt;0, "Hoenn", ""), ""), IFERROR(IF(MATCH(B1084, Sinnoh!A:A, 0)&gt;0, "Sinnoh", ""), ""), IFERROR(IF(MATCH(B1084, Teselia!A:A, 0)&gt;0, "Teselia", ""), ""), IFERROR(IF(MATCH(B1084, Kalos!A:A, 0)&gt;0, "Kalos", ""), ""), IFERROR(IF(MATCH(B1084, Alola!A:A, 0)&gt;0, "Alola", ""), ""), IFERROR(IF(MATCH(B1084, Galar!A:A, 0)&gt;0, "Galar", ""), ""), IFERROR(IF(MATCH(B1084, Paldea!A:A, 0)&gt;0, "Paldea", ""), ""))</f>
        <v>Paldea</v>
      </c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4.25" x14ac:dyDescent="0.2">
      <c r="A1085" s="12">
        <v>989</v>
      </c>
      <c r="B1085" s="21" t="s">
        <v>1091</v>
      </c>
      <c r="C1085" s="11">
        <v>285</v>
      </c>
      <c r="D1085" s="22">
        <v>0</v>
      </c>
      <c r="E1085" s="23">
        <v>0</v>
      </c>
      <c r="F1085" s="24">
        <v>0</v>
      </c>
      <c r="G1085" s="25">
        <v>3</v>
      </c>
      <c r="H1085" s="26">
        <v>0</v>
      </c>
      <c r="I1085" s="27">
        <v>0</v>
      </c>
      <c r="J1085" s="28" t="str">
        <f>_xlfn.TEXTJOIN(", ", TRUE(), IFERROR(IF(MATCH(B1085, Kanto!A:A, 0)&gt;0, "Kanto", ""), ""), IFERROR(IF(MATCH(B1085, Johto!A:A, 0)&gt;0, "Johto", ""), ""), IFERROR(IF(MATCH(B1085, Hoenn!A:A, 0)&gt;0, "Hoenn", ""), ""), IFERROR(IF(MATCH(B1085, Sinnoh!A:A, 0)&gt;0, "Sinnoh", ""), ""), IFERROR(IF(MATCH(B1085, Teselia!A:A, 0)&gt;0, "Teselia", ""), ""), IFERROR(IF(MATCH(B1085, Kalos!A:A, 0)&gt;0, "Kalos", ""), ""), IFERROR(IF(MATCH(B1085, Alola!A:A, 0)&gt;0, "Alola", ""), ""), IFERROR(IF(MATCH(B1085, Galar!A:A, 0)&gt;0, "Galar", ""), ""), IFERROR(IF(MATCH(B1085, Paldea!A:A, 0)&gt;0, "Paldea", ""), ""))</f>
        <v>Paldea</v>
      </c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4.25" x14ac:dyDescent="0.2">
      <c r="A1086" s="12">
        <v>993</v>
      </c>
      <c r="B1086" s="21" t="s">
        <v>1092</v>
      </c>
      <c r="C1086" s="11">
        <v>285</v>
      </c>
      <c r="D1086" s="22">
        <v>0</v>
      </c>
      <c r="E1086" s="23">
        <v>0</v>
      </c>
      <c r="F1086" s="24">
        <v>0</v>
      </c>
      <c r="G1086" s="25">
        <v>3</v>
      </c>
      <c r="H1086" s="26">
        <v>0</v>
      </c>
      <c r="I1086" s="27">
        <v>0</v>
      </c>
      <c r="J1086" s="28" t="str">
        <f>_xlfn.TEXTJOIN(", ", TRUE(), IFERROR(IF(MATCH(B1086, Kanto!A:A, 0)&gt;0, "Kanto", ""), ""), IFERROR(IF(MATCH(B1086, Johto!A:A, 0)&gt;0, "Johto", ""), ""), IFERROR(IF(MATCH(B1086, Hoenn!A:A, 0)&gt;0, "Hoenn", ""), ""), IFERROR(IF(MATCH(B1086, Sinnoh!A:A, 0)&gt;0, "Sinnoh", ""), ""), IFERROR(IF(MATCH(B1086, Teselia!A:A, 0)&gt;0, "Teselia", ""), ""), IFERROR(IF(MATCH(B1086, Kalos!A:A, 0)&gt;0, "Kalos", ""), ""), IFERROR(IF(MATCH(B1086, Alola!A:A, 0)&gt;0, "Alola", ""), ""), IFERROR(IF(MATCH(B1086, Galar!A:A, 0)&gt;0, "Galar", ""), ""), IFERROR(IF(MATCH(B1086, Paldea!A:A, 0)&gt;0, "Paldea", ""), ""))</f>
        <v>Paldea</v>
      </c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4.25" x14ac:dyDescent="0.2">
      <c r="A1087" s="12">
        <v>994</v>
      </c>
      <c r="B1087" s="21" t="s">
        <v>1093</v>
      </c>
      <c r="C1087" s="11">
        <v>285</v>
      </c>
      <c r="D1087" s="22">
        <v>0</v>
      </c>
      <c r="E1087" s="23">
        <v>0</v>
      </c>
      <c r="F1087" s="24">
        <v>0</v>
      </c>
      <c r="G1087" s="25">
        <v>3</v>
      </c>
      <c r="H1087" s="26">
        <v>0</v>
      </c>
      <c r="I1087" s="27">
        <v>0</v>
      </c>
      <c r="J1087" s="28" t="str">
        <f>_xlfn.TEXTJOIN(", ", TRUE(), IFERROR(IF(MATCH(B1087, Kanto!A:A, 0)&gt;0, "Kanto", ""), ""), IFERROR(IF(MATCH(B1087, Johto!A:A, 0)&gt;0, "Johto", ""), ""), IFERROR(IF(MATCH(B1087, Hoenn!A:A, 0)&gt;0, "Hoenn", ""), ""), IFERROR(IF(MATCH(B1087, Sinnoh!A:A, 0)&gt;0, "Sinnoh", ""), ""), IFERROR(IF(MATCH(B1087, Teselia!A:A, 0)&gt;0, "Teselia", ""), ""), IFERROR(IF(MATCH(B1087, Kalos!A:A, 0)&gt;0, "Kalos", ""), ""), IFERROR(IF(MATCH(B1087, Alola!A:A, 0)&gt;0, "Alola", ""), ""), IFERROR(IF(MATCH(B1087, Galar!A:A, 0)&gt;0, "Galar", ""), ""), IFERROR(IF(MATCH(B1087, Paldea!A:A, 0)&gt;0, "Paldea", ""), ""))</f>
        <v>Paldea</v>
      </c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4.25" x14ac:dyDescent="0.2">
      <c r="A1088" s="12">
        <v>1004</v>
      </c>
      <c r="B1088" s="21" t="s">
        <v>1094</v>
      </c>
      <c r="C1088" s="11">
        <v>285</v>
      </c>
      <c r="D1088" s="22">
        <v>0</v>
      </c>
      <c r="E1088" s="23">
        <v>0</v>
      </c>
      <c r="F1088" s="24">
        <v>0</v>
      </c>
      <c r="G1088" s="25">
        <v>3</v>
      </c>
      <c r="H1088" s="26">
        <v>0</v>
      </c>
      <c r="I1088" s="27">
        <v>0</v>
      </c>
      <c r="J1088" s="28" t="str">
        <f>_xlfn.TEXTJOIN(", ", TRUE(), IFERROR(IF(MATCH(B1088, Kanto!A:A, 0)&gt;0, "Kanto", ""), ""), IFERROR(IF(MATCH(B1088, Johto!A:A, 0)&gt;0, "Johto", ""), ""), IFERROR(IF(MATCH(B1088, Hoenn!A:A, 0)&gt;0, "Hoenn", ""), ""), IFERROR(IF(MATCH(B1088, Sinnoh!A:A, 0)&gt;0, "Sinnoh", ""), ""), IFERROR(IF(MATCH(B1088, Teselia!A:A, 0)&gt;0, "Teselia", ""), ""), IFERROR(IF(MATCH(B1088, Kalos!A:A, 0)&gt;0, "Kalos", ""), ""), IFERROR(IF(MATCH(B1088, Alola!A:A, 0)&gt;0, "Alola", ""), ""), IFERROR(IF(MATCH(B1088, Galar!A:A, 0)&gt;0, "Galar", ""), ""), IFERROR(IF(MATCH(B1088, Paldea!A:A, 0)&gt;0, "Paldea", ""), ""))</f>
        <v>Paldea</v>
      </c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4.25" x14ac:dyDescent="0.2">
      <c r="A1089" s="12">
        <v>1008</v>
      </c>
      <c r="B1089" s="21" t="s">
        <v>1095</v>
      </c>
      <c r="C1089" s="11">
        <v>335</v>
      </c>
      <c r="D1089" s="22">
        <v>0</v>
      </c>
      <c r="E1089" s="23">
        <v>0</v>
      </c>
      <c r="F1089" s="24">
        <v>0</v>
      </c>
      <c r="G1089" s="25">
        <v>3</v>
      </c>
      <c r="H1089" s="26">
        <v>0</v>
      </c>
      <c r="I1089" s="27">
        <v>0</v>
      </c>
      <c r="J1089" s="28" t="str">
        <f>_xlfn.TEXTJOIN(", ", TRUE(), IFERROR(IF(MATCH(B1089, Kanto!A:A, 0)&gt;0, "Kanto", ""), ""), IFERROR(IF(MATCH(B1089, Johto!A:A, 0)&gt;0, "Johto", ""), ""), IFERROR(IF(MATCH(B1089, Hoenn!A:A, 0)&gt;0, "Hoenn", ""), ""), IFERROR(IF(MATCH(B1089, Sinnoh!A:A, 0)&gt;0, "Sinnoh", ""), ""), IFERROR(IF(MATCH(B1089, Teselia!A:A, 0)&gt;0, "Teselia", ""), ""), IFERROR(IF(MATCH(B1089, Kalos!A:A, 0)&gt;0, "Kalos", ""), ""), IFERROR(IF(MATCH(B1089, Alola!A:A, 0)&gt;0, "Alola", ""), ""), IFERROR(IF(MATCH(B1089, Galar!A:A, 0)&gt;0, "Galar", ""), ""), IFERROR(IF(MATCH(B1089, Paldea!A:A, 0)&gt;0, "Paldea", ""), ""))</f>
        <v>Paldea</v>
      </c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4.25" x14ac:dyDescent="0.2">
      <c r="A1090" s="12">
        <v>1009</v>
      </c>
      <c r="B1090" s="21" t="s">
        <v>1096</v>
      </c>
      <c r="C1090" s="11">
        <v>295</v>
      </c>
      <c r="D1090" s="22">
        <v>0</v>
      </c>
      <c r="E1090" s="23">
        <v>0</v>
      </c>
      <c r="F1090" s="24">
        <v>0</v>
      </c>
      <c r="G1090" s="25">
        <v>3</v>
      </c>
      <c r="H1090" s="26">
        <v>0</v>
      </c>
      <c r="I1090" s="27">
        <v>0</v>
      </c>
      <c r="J1090" s="28" t="str">
        <f>_xlfn.TEXTJOIN(", ", TRUE(), IFERROR(IF(MATCH(B1090, Kanto!A:A, 0)&gt;0, "Kanto", ""), ""), IFERROR(IF(MATCH(B1090, Johto!A:A, 0)&gt;0, "Johto", ""), ""), IFERROR(IF(MATCH(B1090, Hoenn!A:A, 0)&gt;0, "Hoenn", ""), ""), IFERROR(IF(MATCH(B1090, Sinnoh!A:A, 0)&gt;0, "Sinnoh", ""), ""), IFERROR(IF(MATCH(B1090, Teselia!A:A, 0)&gt;0, "Teselia", ""), ""), IFERROR(IF(MATCH(B1090, Kalos!A:A, 0)&gt;0, "Kalos", ""), ""), IFERROR(IF(MATCH(B1090, Alola!A:A, 0)&gt;0, "Alola", ""), ""), IFERROR(IF(MATCH(B1090, Galar!A:A, 0)&gt;0, "Galar", ""), ""), IFERROR(IF(MATCH(B1090, Paldea!A:A, 0)&gt;0, "Paldea", ""), ""))</f>
        <v/>
      </c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4.25" x14ac:dyDescent="0.2">
      <c r="A1091" s="12">
        <v>1010</v>
      </c>
      <c r="B1091" s="21" t="s">
        <v>1097</v>
      </c>
      <c r="C1091" s="11">
        <v>295</v>
      </c>
      <c r="D1091" s="22">
        <v>0</v>
      </c>
      <c r="E1091" s="23">
        <v>3</v>
      </c>
      <c r="F1091" s="24">
        <v>0</v>
      </c>
      <c r="G1091" s="25">
        <v>0</v>
      </c>
      <c r="H1091" s="26">
        <v>0</v>
      </c>
      <c r="I1091" s="27">
        <v>0</v>
      </c>
      <c r="J1091" s="28" t="str">
        <f>_xlfn.TEXTJOIN(", ", TRUE(), IFERROR(IF(MATCH(B1091, Kanto!A:A, 0)&gt;0, "Kanto", ""), ""), IFERROR(IF(MATCH(B1091, Johto!A:A, 0)&gt;0, "Johto", ""), ""), IFERROR(IF(MATCH(B1091, Hoenn!A:A, 0)&gt;0, "Hoenn", ""), ""), IFERROR(IF(MATCH(B1091, Sinnoh!A:A, 0)&gt;0, "Sinnoh", ""), ""), IFERROR(IF(MATCH(B1091, Teselia!A:A, 0)&gt;0, "Teselia", ""), ""), IFERROR(IF(MATCH(B1091, Kalos!A:A, 0)&gt;0, "Kalos", ""), ""), IFERROR(IF(MATCH(B1091, Alola!A:A, 0)&gt;0, "Alola", ""), ""), IFERROR(IF(MATCH(B1091, Galar!A:A, 0)&gt;0, "Galar", ""), ""), IFERROR(IF(MATCH(B1091, Paldea!A:A, 0)&gt;0, "Paldea", ""), ""))</f>
        <v/>
      </c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4.25" x14ac:dyDescent="0.2">
      <c r="A1092" s="12">
        <v>1011</v>
      </c>
      <c r="B1092" s="21" t="s">
        <v>1098</v>
      </c>
      <c r="C1092" s="11"/>
      <c r="D1092" s="22">
        <v>0</v>
      </c>
      <c r="E1092" s="23">
        <v>0</v>
      </c>
      <c r="F1092" s="24">
        <v>2</v>
      </c>
      <c r="G1092" s="25">
        <v>0</v>
      </c>
      <c r="H1092" s="26">
        <v>0</v>
      </c>
      <c r="I1092" s="27">
        <v>0</v>
      </c>
      <c r="J1092" s="28" t="str">
        <f>_xlfn.TEXTJOIN(", ", TRUE(), IFERROR(IF(MATCH(B1092, Kanto!A:A, 0)&gt;0, "Kanto", ""), ""), IFERROR(IF(MATCH(B1092, Johto!A:A, 0)&gt;0, "Johto", ""), ""), IFERROR(IF(MATCH(B1092, Hoenn!A:A, 0)&gt;0, "Hoenn", ""), ""), IFERROR(IF(MATCH(B1092, Sinnoh!A:A, 0)&gt;0, "Sinnoh", ""), ""), IFERROR(IF(MATCH(B1092, Teselia!A:A, 0)&gt;0, "Teselia", ""), ""), IFERROR(IF(MATCH(B1092, Kalos!A:A, 0)&gt;0, "Kalos", ""), ""), IFERROR(IF(MATCH(B1092, Alola!A:A, 0)&gt;0, "Alola", ""), ""), IFERROR(IF(MATCH(B1092, Galar!A:A, 0)&gt;0, "Galar", ""), ""), IFERROR(IF(MATCH(B1092, Paldea!A:A, 0)&gt;0, "Paldea", ""), ""))</f>
        <v/>
      </c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4.25" x14ac:dyDescent="0.2">
      <c r="A1093" s="12">
        <v>1012</v>
      </c>
      <c r="B1093" s="21" t="s">
        <v>1099</v>
      </c>
      <c r="C1093" s="11"/>
      <c r="D1093" s="22">
        <v>0</v>
      </c>
      <c r="E1093" s="23">
        <v>0</v>
      </c>
      <c r="F1093" s="24">
        <v>0</v>
      </c>
      <c r="G1093" s="25">
        <v>1</v>
      </c>
      <c r="H1093" s="26">
        <v>0</v>
      </c>
      <c r="I1093" s="27">
        <v>0</v>
      </c>
      <c r="J1093" s="28" t="str">
        <f>_xlfn.TEXTJOIN(", ", TRUE(), IFERROR(IF(MATCH(B1093, Kanto!A:A, 0)&gt;0, "Kanto", ""), ""), IFERROR(IF(MATCH(B1093, Johto!A:A, 0)&gt;0, "Johto", ""), ""), IFERROR(IF(MATCH(B1093, Hoenn!A:A, 0)&gt;0, "Hoenn", ""), ""), IFERROR(IF(MATCH(B1093, Sinnoh!A:A, 0)&gt;0, "Sinnoh", ""), ""), IFERROR(IF(MATCH(B1093, Teselia!A:A, 0)&gt;0, "Teselia", ""), ""), IFERROR(IF(MATCH(B1093, Kalos!A:A, 0)&gt;0, "Kalos", ""), ""), IFERROR(IF(MATCH(B1093, Alola!A:A, 0)&gt;0, "Alola", ""), ""), IFERROR(IF(MATCH(B1093, Galar!A:A, 0)&gt;0, "Galar", ""), ""), IFERROR(IF(MATCH(B1093, Paldea!A:A, 0)&gt;0, "Paldea", ""), ""))</f>
        <v/>
      </c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4.25" x14ac:dyDescent="0.2">
      <c r="A1094" s="12">
        <v>1013</v>
      </c>
      <c r="B1094" s="21" t="s">
        <v>1100</v>
      </c>
      <c r="C1094" s="11"/>
      <c r="D1094" s="22">
        <v>0</v>
      </c>
      <c r="E1094" s="23">
        <v>0</v>
      </c>
      <c r="F1094" s="24">
        <v>0</v>
      </c>
      <c r="G1094" s="25">
        <v>2</v>
      </c>
      <c r="H1094" s="26">
        <v>0</v>
      </c>
      <c r="I1094" s="27">
        <v>0</v>
      </c>
      <c r="J1094" s="28" t="str">
        <f>_xlfn.TEXTJOIN(", ", TRUE(), IFERROR(IF(MATCH(B1094, Kanto!A:A, 0)&gt;0, "Kanto", ""), ""), IFERROR(IF(MATCH(B1094, Johto!A:A, 0)&gt;0, "Johto", ""), ""), IFERROR(IF(MATCH(B1094, Hoenn!A:A, 0)&gt;0, "Hoenn", ""), ""), IFERROR(IF(MATCH(B1094, Sinnoh!A:A, 0)&gt;0, "Sinnoh", ""), ""), IFERROR(IF(MATCH(B1094, Teselia!A:A, 0)&gt;0, "Teselia", ""), ""), IFERROR(IF(MATCH(B1094, Kalos!A:A, 0)&gt;0, "Kalos", ""), ""), IFERROR(IF(MATCH(B1094, Alola!A:A, 0)&gt;0, "Alola", ""), ""), IFERROR(IF(MATCH(B1094, Galar!A:A, 0)&gt;0, "Galar", ""), ""), IFERROR(IF(MATCH(B1094, Paldea!A:A, 0)&gt;0, "Paldea", ""), ""))</f>
        <v/>
      </c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4.25" x14ac:dyDescent="0.2">
      <c r="A1095" s="12">
        <v>1014</v>
      </c>
      <c r="B1095" s="21" t="s">
        <v>1101</v>
      </c>
      <c r="C1095" s="11"/>
      <c r="D1095" s="22">
        <v>0</v>
      </c>
      <c r="E1095" s="23">
        <v>3</v>
      </c>
      <c r="F1095" s="24">
        <v>0</v>
      </c>
      <c r="G1095" s="25">
        <v>0</v>
      </c>
      <c r="H1095" s="26">
        <v>0</v>
      </c>
      <c r="I1095" s="27">
        <v>0</v>
      </c>
      <c r="J1095" s="28" t="str">
        <f>_xlfn.TEXTJOIN(", ", TRUE(), IFERROR(IF(MATCH(B1095, Kanto!A:A, 0)&gt;0, "Kanto", ""), ""), IFERROR(IF(MATCH(B1095, Johto!A:A, 0)&gt;0, "Johto", ""), ""), IFERROR(IF(MATCH(B1095, Hoenn!A:A, 0)&gt;0, "Hoenn", ""), ""), IFERROR(IF(MATCH(B1095, Sinnoh!A:A, 0)&gt;0, "Sinnoh", ""), ""), IFERROR(IF(MATCH(B1095, Teselia!A:A, 0)&gt;0, "Teselia", ""), ""), IFERROR(IF(MATCH(B1095, Kalos!A:A, 0)&gt;0, "Kalos", ""), ""), IFERROR(IF(MATCH(B1095, Alola!A:A, 0)&gt;0, "Alola", ""), ""), IFERROR(IF(MATCH(B1095, Galar!A:A, 0)&gt;0, "Galar", ""), ""), IFERROR(IF(MATCH(B1095, Paldea!A:A, 0)&gt;0, "Paldea", ""), ""))</f>
        <v/>
      </c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4.25" x14ac:dyDescent="0.2">
      <c r="A1096" s="12">
        <v>1015</v>
      </c>
      <c r="B1096" s="21" t="s">
        <v>1102</v>
      </c>
      <c r="C1096" s="11"/>
      <c r="D1096" s="22">
        <v>0</v>
      </c>
      <c r="E1096" s="23">
        <v>0</v>
      </c>
      <c r="F1096" s="24">
        <v>0</v>
      </c>
      <c r="G1096" s="25">
        <v>3</v>
      </c>
      <c r="H1096" s="26">
        <v>0</v>
      </c>
      <c r="I1096" s="27">
        <v>0</v>
      </c>
      <c r="J1096" s="28" t="str">
        <f>_xlfn.TEXTJOIN(", ", TRUE(), IFERROR(IF(MATCH(B1096, Kanto!A:A, 0)&gt;0, "Kanto", ""), ""), IFERROR(IF(MATCH(B1096, Johto!A:A, 0)&gt;0, "Johto", ""), ""), IFERROR(IF(MATCH(B1096, Hoenn!A:A, 0)&gt;0, "Hoenn", ""), ""), IFERROR(IF(MATCH(B1096, Sinnoh!A:A, 0)&gt;0, "Sinnoh", ""), ""), IFERROR(IF(MATCH(B1096, Teselia!A:A, 0)&gt;0, "Teselia", ""), ""), IFERROR(IF(MATCH(B1096, Kalos!A:A, 0)&gt;0, "Kalos", ""), ""), IFERROR(IF(MATCH(B1096, Alola!A:A, 0)&gt;0, "Alola", ""), ""), IFERROR(IF(MATCH(B1096, Galar!A:A, 0)&gt;0, "Galar", ""), ""), IFERROR(IF(MATCH(B1096, Paldea!A:A, 0)&gt;0, "Paldea", ""), ""))</f>
        <v/>
      </c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4.25" x14ac:dyDescent="0.2">
      <c r="A1097" s="12">
        <v>1016</v>
      </c>
      <c r="B1097" s="21" t="s">
        <v>1103</v>
      </c>
      <c r="C1097" s="11"/>
      <c r="D1097" s="22">
        <v>0</v>
      </c>
      <c r="E1097" s="23">
        <v>0</v>
      </c>
      <c r="F1097" s="24">
        <v>0</v>
      </c>
      <c r="G1097" s="25">
        <v>0</v>
      </c>
      <c r="H1097" s="26">
        <v>3</v>
      </c>
      <c r="I1097" s="27">
        <v>0</v>
      </c>
      <c r="J1097" s="28" t="str">
        <f>_xlfn.TEXTJOIN(", ", TRUE(), IFERROR(IF(MATCH(B1097, Kanto!A:A, 0)&gt;0, "Kanto", ""), ""), IFERROR(IF(MATCH(B1097, Johto!A:A, 0)&gt;0, "Johto", ""), ""), IFERROR(IF(MATCH(B1097, Hoenn!A:A, 0)&gt;0, "Hoenn", ""), ""), IFERROR(IF(MATCH(B1097, Sinnoh!A:A, 0)&gt;0, "Sinnoh", ""), ""), IFERROR(IF(MATCH(B1097, Teselia!A:A, 0)&gt;0, "Teselia", ""), ""), IFERROR(IF(MATCH(B1097, Kalos!A:A, 0)&gt;0, "Kalos", ""), ""), IFERROR(IF(MATCH(B1097, Alola!A:A, 0)&gt;0, "Alola", ""), ""), IFERROR(IF(MATCH(B1097, Galar!A:A, 0)&gt;0, "Galar", ""), ""), IFERROR(IF(MATCH(B1097, Paldea!A:A, 0)&gt;0, "Paldea", ""), ""))</f>
        <v/>
      </c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4.25" x14ac:dyDescent="0.2">
      <c r="A1098" s="12">
        <v>1017</v>
      </c>
      <c r="B1098" s="21" t="s">
        <v>1104</v>
      </c>
      <c r="C1098" s="11"/>
      <c r="D1098" s="22">
        <v>0</v>
      </c>
      <c r="E1098" s="23">
        <v>3</v>
      </c>
      <c r="F1098" s="24">
        <v>0</v>
      </c>
      <c r="G1098" s="25">
        <v>0</v>
      </c>
      <c r="H1098" s="26">
        <v>0</v>
      </c>
      <c r="I1098" s="27">
        <v>0</v>
      </c>
      <c r="J1098" s="28" t="str">
        <f>_xlfn.TEXTJOIN(", ", TRUE(), IFERROR(IF(MATCH(B1098, Kanto!A:A, 0)&gt;0, "Kanto", ""), ""), IFERROR(IF(MATCH(B1098, Johto!A:A, 0)&gt;0, "Johto", ""), ""), IFERROR(IF(MATCH(B1098, Hoenn!A:A, 0)&gt;0, "Hoenn", ""), ""), IFERROR(IF(MATCH(B1098, Sinnoh!A:A, 0)&gt;0, "Sinnoh", ""), ""), IFERROR(IF(MATCH(B1098, Teselia!A:A, 0)&gt;0, "Teselia", ""), ""), IFERROR(IF(MATCH(B1098, Kalos!A:A, 0)&gt;0, "Kalos", ""), ""), IFERROR(IF(MATCH(B1098, Alola!A:A, 0)&gt;0, "Alola", ""), ""), IFERROR(IF(MATCH(B1098, Galar!A:A, 0)&gt;0, "Galar", ""), ""), IFERROR(IF(MATCH(B1098, Paldea!A:A, 0)&gt;0, "Paldea", ""), ""))</f>
        <v/>
      </c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4.25" x14ac:dyDescent="0.2">
      <c r="A1099" s="12">
        <v>1018</v>
      </c>
      <c r="B1099" s="21" t="s">
        <v>1105</v>
      </c>
      <c r="C1099" s="11"/>
      <c r="D1099" s="22">
        <v>0</v>
      </c>
      <c r="E1099" s="23">
        <v>0</v>
      </c>
      <c r="F1099" s="24">
        <v>3</v>
      </c>
      <c r="G1099" s="25">
        <v>0</v>
      </c>
      <c r="H1099" s="26">
        <v>0</v>
      </c>
      <c r="I1099" s="27">
        <v>0</v>
      </c>
      <c r="J1099" s="28" t="str">
        <f>_xlfn.TEXTJOIN(", ", TRUE(), IFERROR(IF(MATCH(B1099, Kanto!A:A, 0)&gt;0, "Kanto", ""), ""), IFERROR(IF(MATCH(B1099, Johto!A:A, 0)&gt;0, "Johto", ""), ""), IFERROR(IF(MATCH(B1099, Hoenn!A:A, 0)&gt;0, "Hoenn", ""), ""), IFERROR(IF(MATCH(B1099, Sinnoh!A:A, 0)&gt;0, "Sinnoh", ""), ""), IFERROR(IF(MATCH(B1099, Teselia!A:A, 0)&gt;0, "Teselia", ""), ""), IFERROR(IF(MATCH(B1099, Kalos!A:A, 0)&gt;0, "Kalos", ""), ""), IFERROR(IF(MATCH(B1099, Alola!A:A, 0)&gt;0, "Alola", ""), ""), IFERROR(IF(MATCH(B1099, Galar!A:A, 0)&gt;0, "Galar", ""), ""), IFERROR(IF(MATCH(B1099, Paldea!A:A, 0)&gt;0, "Paldea", ""), ""))</f>
        <v/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4.25" x14ac:dyDescent="0.2">
      <c r="A1100" s="12">
        <v>1019</v>
      </c>
      <c r="B1100" s="21" t="s">
        <v>1106</v>
      </c>
      <c r="C1100" s="11"/>
      <c r="D1100" s="22">
        <v>0</v>
      </c>
      <c r="E1100" s="23">
        <v>0</v>
      </c>
      <c r="F1100" s="24">
        <v>0</v>
      </c>
      <c r="G1100" s="25">
        <v>3</v>
      </c>
      <c r="H1100" s="26">
        <v>0</v>
      </c>
      <c r="I1100" s="27">
        <v>0</v>
      </c>
      <c r="J1100" s="28" t="str">
        <f>_xlfn.TEXTJOIN(", ", TRUE(), IFERROR(IF(MATCH(B1100, Kanto!A:A, 0)&gt;0, "Kanto", ""), ""), IFERROR(IF(MATCH(B1100, Johto!A:A, 0)&gt;0, "Johto", ""), ""), IFERROR(IF(MATCH(B1100, Hoenn!A:A, 0)&gt;0, "Hoenn", ""), ""), IFERROR(IF(MATCH(B1100, Sinnoh!A:A, 0)&gt;0, "Sinnoh", ""), ""), IFERROR(IF(MATCH(B1100, Teselia!A:A, 0)&gt;0, "Teselia", ""), ""), IFERROR(IF(MATCH(B1100, Kalos!A:A, 0)&gt;0, "Kalos", ""), ""), IFERROR(IF(MATCH(B1100, Alola!A:A, 0)&gt;0, "Alola", ""), ""), IFERROR(IF(MATCH(B1100, Galar!A:A, 0)&gt;0, "Galar", ""), ""), IFERROR(IF(MATCH(B1100, Paldea!A:A, 0)&gt;0, "Paldea", ""), ""))</f>
        <v/>
      </c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4.25" x14ac:dyDescent="0.2">
      <c r="A1101" s="12">
        <v>1020</v>
      </c>
      <c r="B1101" s="21" t="s">
        <v>1107</v>
      </c>
      <c r="C1101" s="11">
        <v>295</v>
      </c>
      <c r="D1101" s="22">
        <v>0</v>
      </c>
      <c r="E1101" s="23">
        <v>0</v>
      </c>
      <c r="F1101" s="24">
        <v>3</v>
      </c>
      <c r="G1101" s="25">
        <v>0</v>
      </c>
      <c r="H1101" s="26">
        <v>0</v>
      </c>
      <c r="I1101" s="27">
        <v>0</v>
      </c>
      <c r="J1101" s="28" t="str">
        <f>_xlfn.TEXTJOIN(", ", TRUE(), IFERROR(IF(MATCH(B1101, Kanto!A:A, 0)&gt;0, "Kanto", ""), ""), IFERROR(IF(MATCH(B1101, Johto!A:A, 0)&gt;0, "Johto", ""), ""), IFERROR(IF(MATCH(B1101, Hoenn!A:A, 0)&gt;0, "Hoenn", ""), ""), IFERROR(IF(MATCH(B1101, Sinnoh!A:A, 0)&gt;0, "Sinnoh", ""), ""), IFERROR(IF(MATCH(B1101, Teselia!A:A, 0)&gt;0, "Teselia", ""), ""), IFERROR(IF(MATCH(B1101, Kalos!A:A, 0)&gt;0, "Kalos", ""), ""), IFERROR(IF(MATCH(B1101, Alola!A:A, 0)&gt;0, "Alola", ""), ""), IFERROR(IF(MATCH(B1101, Galar!A:A, 0)&gt;0, "Galar", ""), ""), IFERROR(IF(MATCH(B1101, Paldea!A:A, 0)&gt;0, "Paldea", ""), ""))</f>
        <v/>
      </c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4.25" x14ac:dyDescent="0.2">
      <c r="A1102" s="12">
        <v>1021</v>
      </c>
      <c r="B1102" s="21" t="s">
        <v>1108</v>
      </c>
      <c r="C1102" s="11">
        <v>295</v>
      </c>
      <c r="D1102" s="22">
        <v>0</v>
      </c>
      <c r="E1102" s="23">
        <v>0</v>
      </c>
      <c r="F1102" s="24">
        <v>0</v>
      </c>
      <c r="G1102" s="25">
        <v>3</v>
      </c>
      <c r="H1102" s="26">
        <v>0</v>
      </c>
      <c r="I1102" s="27">
        <v>0</v>
      </c>
      <c r="J1102" s="28" t="str">
        <f>_xlfn.TEXTJOIN(", ", TRUE(), IFERROR(IF(MATCH(B1102, Kanto!A:A, 0)&gt;0, "Kanto", ""), ""), IFERROR(IF(MATCH(B1102, Johto!A:A, 0)&gt;0, "Johto", ""), ""), IFERROR(IF(MATCH(B1102, Hoenn!A:A, 0)&gt;0, "Hoenn", ""), ""), IFERROR(IF(MATCH(B1102, Sinnoh!A:A, 0)&gt;0, "Sinnoh", ""), ""), IFERROR(IF(MATCH(B1102, Teselia!A:A, 0)&gt;0, "Teselia", ""), ""), IFERROR(IF(MATCH(B1102, Kalos!A:A, 0)&gt;0, "Kalos", ""), ""), IFERROR(IF(MATCH(B1102, Alola!A:A, 0)&gt;0, "Alola", ""), ""), IFERROR(IF(MATCH(B1102, Galar!A:A, 0)&gt;0, "Galar", ""), ""), IFERROR(IF(MATCH(B1102, Paldea!A:A, 0)&gt;0, "Paldea", ""), ""))</f>
        <v/>
      </c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4.25" x14ac:dyDescent="0.2">
      <c r="A1103" s="12">
        <v>1022</v>
      </c>
      <c r="B1103" s="21" t="s">
        <v>1109</v>
      </c>
      <c r="C1103" s="11">
        <v>295</v>
      </c>
      <c r="D1103" s="22">
        <v>0</v>
      </c>
      <c r="E1103" s="23">
        <v>0</v>
      </c>
      <c r="F1103" s="24">
        <v>0</v>
      </c>
      <c r="G1103" s="25">
        <v>0</v>
      </c>
      <c r="H1103" s="26">
        <v>0</v>
      </c>
      <c r="I1103" s="27">
        <v>3</v>
      </c>
      <c r="J1103" s="28" t="str">
        <f>_xlfn.TEXTJOIN(", ", TRUE(), IFERROR(IF(MATCH(B1103, Kanto!A:A, 0)&gt;0, "Kanto", ""), ""), IFERROR(IF(MATCH(B1103, Johto!A:A, 0)&gt;0, "Johto", ""), ""), IFERROR(IF(MATCH(B1103, Hoenn!A:A, 0)&gt;0, "Hoenn", ""), ""), IFERROR(IF(MATCH(B1103, Sinnoh!A:A, 0)&gt;0, "Sinnoh", ""), ""), IFERROR(IF(MATCH(B1103, Teselia!A:A, 0)&gt;0, "Teselia", ""), ""), IFERROR(IF(MATCH(B1103, Kalos!A:A, 0)&gt;0, "Kalos", ""), ""), IFERROR(IF(MATCH(B1103, Alola!A:A, 0)&gt;0, "Alola", ""), ""), IFERROR(IF(MATCH(B1103, Galar!A:A, 0)&gt;0, "Galar", ""), ""), IFERROR(IF(MATCH(B1103, Paldea!A:A, 0)&gt;0, "Paldea", ""), ""))</f>
        <v/>
      </c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4.25" x14ac:dyDescent="0.2">
      <c r="A1104" s="12">
        <v>1023</v>
      </c>
      <c r="B1104" s="21" t="s">
        <v>1110</v>
      </c>
      <c r="C1104" s="11">
        <v>295</v>
      </c>
      <c r="D1104" s="22">
        <v>0</v>
      </c>
      <c r="E1104" s="23">
        <v>0</v>
      </c>
      <c r="F1104" s="24">
        <v>0</v>
      </c>
      <c r="G1104" s="25">
        <v>3</v>
      </c>
      <c r="H1104" s="26">
        <v>0</v>
      </c>
      <c r="I1104" s="27">
        <v>0</v>
      </c>
      <c r="J1104" s="28" t="str">
        <f>_xlfn.TEXTJOIN(", ", TRUE(), IFERROR(IF(MATCH(B1104, Kanto!A:A, 0)&gt;0, "Kanto", ""), ""), IFERROR(IF(MATCH(B1104, Johto!A:A, 0)&gt;0, "Johto", ""), ""), IFERROR(IF(MATCH(B1104, Hoenn!A:A, 0)&gt;0, "Hoenn", ""), ""), IFERROR(IF(MATCH(B1104, Sinnoh!A:A, 0)&gt;0, "Sinnoh", ""), ""), IFERROR(IF(MATCH(B1104, Teselia!A:A, 0)&gt;0, "Teselia", ""), ""), IFERROR(IF(MATCH(B1104, Kalos!A:A, 0)&gt;0, "Kalos", ""), ""), IFERROR(IF(MATCH(B1104, Alola!A:A, 0)&gt;0, "Alola", ""), ""), IFERROR(IF(MATCH(B1104, Galar!A:A, 0)&gt;0, "Galar", ""), ""), IFERROR(IF(MATCH(B1104, Paldea!A:A, 0)&gt;0, "Paldea", ""), ""))</f>
        <v/>
      </c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4.25" x14ac:dyDescent="0.2">
      <c r="A1105" s="12">
        <v>1024</v>
      </c>
      <c r="B1105" s="21" t="s">
        <v>1111</v>
      </c>
      <c r="C1105" s="11"/>
      <c r="D1105" s="22">
        <v>0</v>
      </c>
      <c r="E1105" s="23">
        <v>0</v>
      </c>
      <c r="F1105" s="24">
        <v>1</v>
      </c>
      <c r="G1105" s="25">
        <v>0</v>
      </c>
      <c r="H1105" s="26">
        <v>0</v>
      </c>
      <c r="I1105" s="27">
        <v>0</v>
      </c>
      <c r="J1105" s="28" t="str">
        <f>_xlfn.TEXTJOIN(", ", TRUE(), IFERROR(IF(MATCH(B1105, Kanto!A:A, 0)&gt;0, "Kanto", ""), ""), IFERROR(IF(MATCH(B1105, Johto!A:A, 0)&gt;0, "Johto", ""), ""), IFERROR(IF(MATCH(B1105, Hoenn!A:A, 0)&gt;0, "Hoenn", ""), ""), IFERROR(IF(MATCH(B1105, Sinnoh!A:A, 0)&gt;0, "Sinnoh", ""), ""), IFERROR(IF(MATCH(B1105, Teselia!A:A, 0)&gt;0, "Teselia", ""), ""), IFERROR(IF(MATCH(B1105, Kalos!A:A, 0)&gt;0, "Kalos", ""), ""), IFERROR(IF(MATCH(B1105, Alola!A:A, 0)&gt;0, "Alola", ""), ""), IFERROR(IF(MATCH(B1105, Galar!A:A, 0)&gt;0, "Galar", ""), ""), IFERROR(IF(MATCH(B1105, Paldea!A:A, 0)&gt;0, "Paldea", ""), ""))</f>
        <v/>
      </c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4.25" x14ac:dyDescent="0.2">
      <c r="A1106" s="12">
        <v>1024</v>
      </c>
      <c r="B1106" s="21" t="s">
        <v>1112</v>
      </c>
      <c r="C1106" s="11"/>
      <c r="D1106" s="22">
        <v>0</v>
      </c>
      <c r="E1106" s="23">
        <v>0</v>
      </c>
      <c r="F1106" s="24">
        <v>2</v>
      </c>
      <c r="G1106" s="25">
        <v>0</v>
      </c>
      <c r="H1106" s="26">
        <v>2</v>
      </c>
      <c r="I1106" s="27">
        <v>0</v>
      </c>
      <c r="J1106" s="28" t="str">
        <f>_xlfn.TEXTJOIN(", ", TRUE(), IFERROR(IF(MATCH(B1106, Kanto!A:A, 0)&gt;0, "Kanto", ""), ""), IFERROR(IF(MATCH(B1106, Johto!A:A, 0)&gt;0, "Johto", ""), ""), IFERROR(IF(MATCH(B1106, Hoenn!A:A, 0)&gt;0, "Hoenn", ""), ""), IFERROR(IF(MATCH(B1106, Sinnoh!A:A, 0)&gt;0, "Sinnoh", ""), ""), IFERROR(IF(MATCH(B1106, Teselia!A:A, 0)&gt;0, "Teselia", ""), ""), IFERROR(IF(MATCH(B1106, Kalos!A:A, 0)&gt;0, "Kalos", ""), ""), IFERROR(IF(MATCH(B1106, Alola!A:A, 0)&gt;0, "Alola", ""), ""), IFERROR(IF(MATCH(B1106, Galar!A:A, 0)&gt;0, "Galar", ""), ""), IFERROR(IF(MATCH(B1106, Paldea!A:A, 0)&gt;0, "Paldea", ""), ""))</f>
        <v/>
      </c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4.25" x14ac:dyDescent="0.2">
      <c r="A1107" s="12">
        <v>1024</v>
      </c>
      <c r="B1107" s="21" t="s">
        <v>1113</v>
      </c>
      <c r="C1107" s="11"/>
      <c r="D1107" s="22">
        <v>3</v>
      </c>
      <c r="E1107" s="23">
        <v>0</v>
      </c>
      <c r="F1107" s="24">
        <v>0</v>
      </c>
      <c r="G1107" s="25">
        <v>0</v>
      </c>
      <c r="H1107" s="26">
        <v>0</v>
      </c>
      <c r="I1107" s="27">
        <v>0</v>
      </c>
      <c r="J1107" s="28" t="str">
        <f>_xlfn.TEXTJOIN(", ", TRUE(), IFERROR(IF(MATCH(B1107, Kanto!A:A, 0)&gt;0, "Kanto", ""), ""), IFERROR(IF(MATCH(B1107, Johto!A:A, 0)&gt;0, "Johto", ""), ""), IFERROR(IF(MATCH(B1107, Hoenn!A:A, 0)&gt;0, "Hoenn", ""), ""), IFERROR(IF(MATCH(B1107, Sinnoh!A:A, 0)&gt;0, "Sinnoh", ""), ""), IFERROR(IF(MATCH(B1107, Teselia!A:A, 0)&gt;0, "Teselia", ""), ""), IFERROR(IF(MATCH(B1107, Kalos!A:A, 0)&gt;0, "Kalos", ""), ""), IFERROR(IF(MATCH(B1107, Alola!A:A, 0)&gt;0, "Alola", ""), ""), IFERROR(IF(MATCH(B1107, Galar!A:A, 0)&gt;0, "Galar", ""), ""), IFERROR(IF(MATCH(B1107, Paldea!A:A, 0)&gt;0, "Paldea", ""), ""))</f>
        <v/>
      </c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4.25" x14ac:dyDescent="0.2">
      <c r="A1108" s="12">
        <v>1025</v>
      </c>
      <c r="B1108" s="21" t="s">
        <v>1114</v>
      </c>
      <c r="C1108" s="11"/>
      <c r="D1108" s="22">
        <v>0</v>
      </c>
      <c r="E1108" s="23">
        <v>0</v>
      </c>
      <c r="F1108" s="24">
        <v>3</v>
      </c>
      <c r="G1108" s="25">
        <v>0</v>
      </c>
      <c r="H1108" s="26">
        <v>0</v>
      </c>
      <c r="I1108" s="27">
        <v>0</v>
      </c>
      <c r="J1108" s="28" t="str">
        <f>_xlfn.TEXTJOIN(", ", TRUE(), IFERROR(IF(MATCH(B1108, Kanto!A:A, 0)&gt;0, "Kanto", ""), ""), IFERROR(IF(MATCH(B1108, Johto!A:A, 0)&gt;0, "Johto", ""), ""), IFERROR(IF(MATCH(B1108, Hoenn!A:A, 0)&gt;0, "Hoenn", ""), ""), IFERROR(IF(MATCH(B1108, Sinnoh!A:A, 0)&gt;0, "Sinnoh", ""), ""), IFERROR(IF(MATCH(B1108, Teselia!A:A, 0)&gt;0, "Teselia", ""), ""), IFERROR(IF(MATCH(B1108, Kalos!A:A, 0)&gt;0, "Kalos", ""), ""), IFERROR(IF(MATCH(B1108, Alola!A:A, 0)&gt;0, "Alola", ""), ""), IFERROR(IF(MATCH(B1108, Galar!A:A, 0)&gt;0, "Galar", ""), ""), IFERROR(IF(MATCH(B1108, Paldea!A:A, 0)&gt;0, "Paldea", ""), ""))</f>
        <v/>
      </c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</sheetData>
  <autoFilter ref="A3:J1108" xr:uid="{00000000-0009-0000-0000-000000000000}">
    <filterColumn colId="3">
      <filters>
        <filter val="0"/>
      </filters>
    </filterColumn>
    <filterColumn colId="4">
      <filters>
        <filter val="0"/>
      </filters>
    </filterColumn>
    <filterColumn colId="5">
      <filters>
        <filter val="0"/>
      </filters>
    </filterColumn>
    <filterColumn colId="9">
      <filters>
        <filter val="Alola, Galar"/>
        <filter val="Alola, Galar, Paldea"/>
        <filter val="Alola, Paldea"/>
        <filter val="Galar, Paldea"/>
        <filter val="Hoenn, Alola"/>
        <filter val="Hoenn, Alola, Galar"/>
        <filter val="Hoenn, Kalos"/>
        <filter val="Hoenn, Kalos, Alola"/>
        <filter val="Hoenn, Kalos, Alola, Galar"/>
        <filter val="Hoenn, Kalos, Alola, Galar, Paldea"/>
        <filter val="Hoenn, Kalos, Alola, Paldea"/>
        <filter val="Hoenn, Kalos, Galar"/>
        <filter val="Hoenn, Kalos, Paldea"/>
        <filter val="Hoenn, Paldea"/>
        <filter val="Hoenn, Sinnoh"/>
        <filter val="Hoenn, Sinnoh, Alola, Galar"/>
        <filter val="Hoenn, Sinnoh, Alola, Galar, Paldea"/>
        <filter val="Hoenn, Sinnoh, Alola, Paldea"/>
        <filter val="Hoenn, Sinnoh, Galar"/>
        <filter val="Hoenn, Sinnoh, Kalos"/>
        <filter val="Hoenn, Sinnoh, Kalos, Alola"/>
        <filter val="Hoenn, Sinnoh, Kalos, Alola, Galar, Paldea"/>
        <filter val="Hoenn, Sinnoh, Kalos, Alola, Paldea"/>
        <filter val="Hoenn, Sinnoh, Kalos, Galar, Paldea"/>
        <filter val="Hoenn, Sinnoh, Kalos, Paldea"/>
        <filter val="Johto"/>
        <filter val="Johto, Alola, Paldea"/>
        <filter val="Johto, Galar"/>
        <filter val="Johto, Hoenn, Alola, Galar"/>
        <filter val="Johto, Hoenn, Kalos"/>
        <filter val="Johto, Hoenn, Kalos, Alola"/>
        <filter val="Johto, Hoenn, Kalos, Alola, Galar"/>
        <filter val="Johto, Hoenn, Kalos, Alola, Paldea"/>
        <filter val="Johto, Hoenn, Kalos, Galar"/>
        <filter val="Johto, Hoenn, Paldea"/>
        <filter val="Johto, Hoenn, Sinnoh, Kalos, Alola"/>
        <filter val="Johto, Hoenn, Sinnoh, Kalos, Alola, Galar, Paldea"/>
        <filter val="Johto, Hoenn, Sinnoh, Kalos, Alola, Paldea"/>
        <filter val="Johto, Hoenn, Sinnoh, Kalos, Paldea"/>
        <filter val="Johto, Hoenn, Sinnoh, Paldea"/>
        <filter val="Johto, Kalos"/>
        <filter val="Johto, Kalos, Alola"/>
        <filter val="Johto, Kalos, Alola, Galar, Paldea"/>
        <filter val="Johto, Kalos, Alola, Paldea"/>
        <filter val="Johto, Kalos, Galar"/>
        <filter val="Johto, Kalos, Galar, Paldea"/>
        <filter val="Johto, Kalos, Paldea"/>
        <filter val="Johto, Paldea"/>
        <filter val="Johto, Sinnoh"/>
        <filter val="Johto, Sinnoh, Alola"/>
        <filter val="Johto, Sinnoh, Alola, Galar"/>
        <filter val="Johto, Sinnoh, Alola, Paldea"/>
        <filter val="Johto, Sinnoh, Galar"/>
        <filter val="Johto, Sinnoh, Kalos"/>
        <filter val="Johto, Sinnoh, Kalos, Alola"/>
        <filter val="Johto, Sinnoh, Kalos, Alola, Galar"/>
        <filter val="Johto, Sinnoh, Kalos, Alola, Galar, Paldea"/>
        <filter val="Johto, Sinnoh, Kalos, Alola, Paldea"/>
        <filter val="Johto, Sinnoh, Kalos, Galar, Paldea"/>
        <filter val="Kalos"/>
        <filter val="Kalos, Alola"/>
        <filter val="Kalos, Alola, Galar, Paldea"/>
        <filter val="Kalos, Alola, Paldea"/>
        <filter val="Kalos, Galar, Paldea"/>
        <filter val="Kalos, Paldea"/>
        <filter val="Kanto, Johto"/>
        <filter val="Kanto, Johto, Alola"/>
        <filter val="Kanto, Johto, Alola, Galar, Paldea"/>
        <filter val="Kanto, Johto, Alola, Paldea"/>
        <filter val="Kanto, Johto, Galar"/>
        <filter val="Kanto, Johto, Hoenn, Alola, Galar"/>
        <filter val="Kanto, Johto, Hoenn, Alola, Paldea"/>
        <filter val="Kanto, Johto, Hoenn, Galar"/>
        <filter val="Kanto, Johto, Hoenn, Kalos"/>
        <filter val="Kanto, Johto, Hoenn, Kalos, Alola"/>
        <filter val="Kanto, Johto, Hoenn, Kalos, Alola, Paldea"/>
        <filter val="Kanto, Johto, Hoenn, Kalos, Galar"/>
        <filter val="Kanto, Johto, Hoenn, Kalos, Paldea"/>
        <filter val="Kanto, Johto, Hoenn, Sinnoh, Kalos, Alola"/>
        <filter val="Kanto, Johto, Hoenn, Sinnoh, Kalos, Alola, Galar, Paldea"/>
        <filter val="Kanto, Johto, Hoenn, Sinnoh, Kalos, Alola, Paldea"/>
        <filter val="Kanto, Johto, Hoenn, Sinnoh, Kalos, Galar"/>
        <filter val="Kanto, Johto, Kalos, Alola"/>
        <filter val="Kanto, Johto, Kalos, Alola, Galar"/>
        <filter val="Kanto, Johto, Kalos, Alola, Galar, Paldea"/>
        <filter val="Kanto, Johto, Kalos, Alola, Paldea"/>
        <filter val="Kanto, Johto, Kalos, Galar"/>
        <filter val="Kanto, Johto, Paldea"/>
        <filter val="Kanto, Johto, Sinnoh"/>
        <filter val="Kanto, Johto, Sinnoh, Alola"/>
        <filter val="Kanto, Johto, Sinnoh, Alola, Galar"/>
        <filter val="Kanto, Johto, Sinnoh, Alola, Paldea"/>
        <filter val="Kanto, Johto, Sinnoh, Galar"/>
        <filter val="Kanto, Johto, Sinnoh, Kalos, Alola"/>
        <filter val="Kanto, Johto, Sinnoh, Kalos, Alola, Galar"/>
        <filter val="Kanto, Johto, Sinnoh, Kalos, Alola, Galar, Paldea"/>
        <filter val="Kanto, Johto, Sinnoh, Kalos, Alola, Paldea"/>
        <filter val="Kanto, Johto, Sinnoh, Kalos, Galar"/>
        <filter val="Paldea"/>
        <filter val="Sinnoh"/>
        <filter val="Sinnoh, Alola, Galar, Paldea"/>
        <filter val="Sinnoh, Alola, Paldea"/>
        <filter val="Sinnoh, Galar"/>
        <filter val="Sinnoh, Galar, Paldea"/>
        <filter val="Sinnoh, Kalos"/>
        <filter val="Sinnoh, Kalos, Alola, Galar"/>
        <filter val="Sinnoh, Kalos, Alola, Galar, Paldea"/>
        <filter val="Sinnoh, Kalos, Alola, Paldea"/>
        <filter val="Sinnoh, Kalos, Galar"/>
        <filter val="Sinnoh, Kalos, Galar, Paldea"/>
        <filter val="Sinnoh, Kalos, Paldea"/>
        <filter val="Sinnoh, Paldea"/>
      </filters>
    </filterColumn>
    <sortState xmlns:xlrd2="http://schemas.microsoft.com/office/spreadsheetml/2017/richdata2" ref="A3:J1108">
      <sortCondition ref="A3:A1108"/>
    </sortState>
  </autoFilter>
  <pageMargins left="0.78749999999999998" right="0.78749999999999998" top="1.05277777777778" bottom="1.05277777777778" header="0" footer="0"/>
  <pageSetup orientation="portrait"/>
  <headerFooter>
    <oddHeader>&amp;Cffffff&amp;A</oddHeader>
    <oddFooter>&amp;CffffffPágina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2.5703125" defaultRowHeight="15" customHeight="1" x14ac:dyDescent="0.2"/>
  <cols>
    <col min="1" max="6" width="11.42578125" customWidth="1"/>
  </cols>
  <sheetData>
    <row r="1" spans="1:26" ht="12.75" customHeight="1" x14ac:dyDescent="0.2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3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3" t="s">
        <v>13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3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3" t="s">
        <v>15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3" t="s">
        <v>16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3" t="s">
        <v>17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3" t="s">
        <v>18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3" t="s">
        <v>19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3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3" t="s">
        <v>21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3" t="s">
        <v>22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3" t="s">
        <v>23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3" t="s">
        <v>25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3" t="s">
        <v>26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3" t="s">
        <v>27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3" t="s">
        <v>28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3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3" t="s">
        <v>32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3" t="s">
        <v>33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3" t="s">
        <v>34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3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3" t="s">
        <v>36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3" t="s">
        <v>37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3" t="s">
        <v>39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3" t="s">
        <v>41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3" t="s">
        <v>43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3" t="s">
        <v>44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3" t="s">
        <v>45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3" t="s">
        <v>46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3" t="s">
        <v>47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3" t="s">
        <v>48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3" t="s">
        <v>49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3" t="s">
        <v>50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3" t="s">
        <v>51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3" t="s">
        <v>53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3" t="s">
        <v>55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3" t="s">
        <v>56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" t="s">
        <v>57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3" t="s">
        <v>58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3" t="s">
        <v>59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" t="s">
        <v>60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3" t="s">
        <v>61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3" t="s">
        <v>62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3" t="s">
        <v>63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" t="s">
        <v>64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3" t="s">
        <v>1020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3" t="s">
        <v>65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3" t="s">
        <v>66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3" t="s">
        <v>68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3" t="s">
        <v>70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3" t="s">
        <v>1021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3" t="s">
        <v>1054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3" t="s">
        <v>73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3" t="s">
        <v>75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3" t="s">
        <v>76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3" t="s">
        <v>77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3" t="s">
        <v>83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3" t="s">
        <v>84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3" t="s">
        <v>85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3" t="s">
        <v>86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3" t="s">
        <v>87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3" t="s">
        <v>88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3" t="s">
        <v>89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3" t="s">
        <v>90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3" t="s">
        <v>91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3" t="s">
        <v>92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3" t="s">
        <v>93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3" t="s">
        <v>94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3" t="s">
        <v>95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3" t="s">
        <v>96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3" t="s">
        <v>97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3" t="s">
        <v>99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3" t="s">
        <v>101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3" t="s">
        <v>103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3" t="s">
        <v>105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3" t="s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3" t="s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3" t="s">
        <v>1022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3" t="s">
        <v>112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3" t="s">
        <v>113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3" t="s">
        <v>115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3" t="s">
        <v>116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3" t="s">
        <v>117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3" t="s">
        <v>118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3" t="s">
        <v>81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3" t="s">
        <v>107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3" t="s">
        <v>109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3" t="s">
        <v>111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3" t="s">
        <v>1023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3" t="s">
        <v>1055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3" t="s">
        <v>1081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3" t="s">
        <v>128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3" t="s">
        <v>119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3" t="s">
        <v>121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3" t="s">
        <v>131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3" t="s">
        <v>132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3" t="s">
        <v>123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3" t="s">
        <v>124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3" t="s">
        <v>137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3" t="s">
        <v>138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3" t="s">
        <v>140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3" t="s">
        <v>141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3" t="s">
        <v>143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3" t="s">
        <v>144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3" t="s">
        <v>145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3" t="s">
        <v>146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3" t="s">
        <v>147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3" t="s">
        <v>149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3" t="s">
        <v>150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3" t="s">
        <v>125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" t="s">
        <v>152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" t="s">
        <v>153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" t="s">
        <v>154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" t="s">
        <v>155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" t="s">
        <v>156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" t="s">
        <v>157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" t="s">
        <v>158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" t="s">
        <v>159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" t="s">
        <v>160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" t="s">
        <v>126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" t="s">
        <v>163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" t="s">
        <v>164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" t="s">
        <v>165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" t="s">
        <v>166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3" t="s">
        <v>127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" t="s">
        <v>129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" t="s">
        <v>130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" t="s">
        <v>171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3" t="s">
        <v>133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" t="s">
        <v>135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" t="s">
        <v>151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" t="s">
        <v>162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" t="s">
        <v>167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" t="s">
        <v>177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" t="s">
        <v>178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" t="s">
        <v>179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" t="s">
        <v>180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" t="s">
        <v>181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" t="s">
        <v>182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" t="s">
        <v>183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" t="s">
        <v>184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" t="s">
        <v>186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" t="s">
        <v>188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" t="s">
        <v>169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" t="s">
        <v>170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" t="s">
        <v>172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3" t="s">
        <v>193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" t="s">
        <v>194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2.5703125" defaultRowHeight="15" customHeight="1" x14ac:dyDescent="0.2"/>
  <cols>
    <col min="1" max="6" width="11.42578125" customWidth="1"/>
  </cols>
  <sheetData>
    <row r="1" spans="1:26" ht="12.75" customHeight="1" x14ac:dyDescent="0.2">
      <c r="A1" s="3" t="s">
        <v>195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3" t="s">
        <v>196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3" t="s">
        <v>197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3" t="s">
        <v>198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3" t="s">
        <v>199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3" t="s">
        <v>200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3" t="s">
        <v>202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3" t="s">
        <v>203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3" t="s">
        <v>204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3" t="s">
        <v>25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3" t="s">
        <v>26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3" t="s">
        <v>27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3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3" t="s">
        <v>33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3" t="s">
        <v>207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3" t="s">
        <v>208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3" t="s">
        <v>28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3" t="s">
        <v>30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3" t="s">
        <v>205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3" t="s">
        <v>206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3" t="s">
        <v>173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3" t="s">
        <v>36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3" t="s">
        <v>37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3" t="s">
        <v>19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3" t="s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3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3" t="s">
        <v>22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3" t="s">
        <v>23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3" t="s">
        <v>24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3" t="s">
        <v>209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3" t="s">
        <v>210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3" t="s">
        <v>211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3" t="s">
        <v>212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3" t="s">
        <v>97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3" t="s">
        <v>99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3" t="s">
        <v>101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3" t="s">
        <v>57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3" t="s">
        <v>58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3" t="s">
        <v>213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3" t="s">
        <v>217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" t="s">
        <v>49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3" t="s">
        <v>50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3" t="s">
        <v>174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" t="s">
        <v>55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3" t="s">
        <v>56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3" t="s">
        <v>219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3" t="s">
        <v>220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" t="s">
        <v>39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3" t="s">
        <v>41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3" t="s">
        <v>34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3" t="s">
        <v>35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3" t="s">
        <v>232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3" t="s">
        <v>1024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3" t="s">
        <v>224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3" t="s">
        <v>1082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3" t="s">
        <v>216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3" t="s">
        <v>240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3" t="s">
        <v>1023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3" t="s">
        <v>1055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3" t="s">
        <v>1081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3" t="s">
        <v>247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3" t="s">
        <v>128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3" t="s">
        <v>254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3" t="s">
        <v>92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3" t="s">
        <v>93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3" t="s">
        <v>94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3" t="s">
        <v>231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3" t="s">
        <v>191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3" t="s">
        <v>192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3" t="s">
        <v>62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3" t="s">
        <v>63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3" t="s">
        <v>83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3" t="s">
        <v>84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3" t="s">
        <v>85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3" t="s">
        <v>230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3" t="s">
        <v>129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3" t="s">
        <v>130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3" t="s">
        <v>156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3" t="s">
        <v>157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3" t="s"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3" t="s">
        <v>79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3" t="s">
        <v>225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3" t="s">
        <v>59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3" t="s">
        <v>60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3" t="s">
        <v>61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3" t="s">
        <v>226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3" t="s">
        <v>119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3" t="s">
        <v>121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3" t="s">
        <v>86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3" t="s">
        <v>87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3" t="s">
        <v>88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3" t="s">
        <v>133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3" t="s">
        <v>228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3" t="s">
        <v>229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3" t="s">
        <v>43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3" t="s">
        <v>44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3" t="s">
        <v>45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3" t="s">
        <v>46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3" t="s">
        <v>47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3" t="s">
        <v>48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3" t="s">
        <v>237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3" t="s">
        <v>525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3" t="s">
        <v>1025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3" t="s">
        <v>1056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3" t="s">
        <v>137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3" t="s">
        <v>138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3" t="s">
        <v>190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3" t="s">
        <v>248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3" t="s">
        <v>64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3" t="s">
        <v>1020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3" t="s">
        <v>126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3" t="s">
        <v>235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3" t="s">
        <v>166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" t="s">
        <v>236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" t="s">
        <v>146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" t="s">
        <v>147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" t="s">
        <v>81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" t="s">
        <v>107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" t="s">
        <v>1022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" t="s">
        <v>112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" t="s">
        <v>123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" t="s">
        <v>124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" t="s">
        <v>234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" t="s">
        <v>480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" t="s">
        <v>255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" t="s">
        <v>256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" t="s">
        <v>51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3" t="s">
        <v>53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" t="s">
        <v>76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" t="s">
        <v>77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" t="s">
        <v>249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3" t="s">
        <v>175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" t="s">
        <v>176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" t="s">
        <v>65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" t="s">
        <v>66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" t="s">
        <v>73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" t="s">
        <v>75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" t="s">
        <v>68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" t="s">
        <v>70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" t="s">
        <v>1021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" t="s">
        <v>1054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" t="s">
        <v>89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" t="s">
        <v>90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" t="s">
        <v>91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" t="s">
        <v>285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" t="s">
        <v>143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" t="s">
        <v>144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" t="s">
        <v>286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" t="s">
        <v>1058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3" t="s">
        <v>127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" t="s">
        <v>290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" t="s">
        <v>289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" t="s">
        <v>165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" t="s">
        <v>287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" t="s">
        <v>163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" t="s">
        <v>288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" t="s">
        <v>164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" t="s">
        <v>160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" t="s">
        <v>284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" t="s">
        <v>113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" t="s">
        <v>221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3" t="s">
        <v>222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" t="s">
        <v>233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" t="s">
        <v>95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" t="s">
        <v>96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" t="s">
        <v>131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" t="s">
        <v>132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" t="s">
        <v>260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" t="s">
        <v>158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" t="s">
        <v>159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" t="s">
        <v>109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" t="s">
        <v>111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" t="s">
        <v>270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" t="s">
        <v>272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" t="s">
        <v>273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" t="s">
        <v>214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" t="s">
        <v>215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" t="s">
        <v>117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" t="s">
        <v>118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" t="s">
        <v>145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" t="s">
        <v>519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" t="s">
        <v>152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" t="s">
        <v>521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3" t="s">
        <v>135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" t="s">
        <v>151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" t="s">
        <v>162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" t="s">
        <v>167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" t="s">
        <v>1057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" t="s">
        <v>218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" t="s">
        <v>154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" t="s">
        <v>155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3" t="s">
        <v>279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" t="s">
        <v>253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" t="s">
        <v>243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" t="s">
        <v>268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" t="s">
        <v>269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" t="s">
        <v>529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" t="s">
        <v>241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" t="s">
        <v>242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" t="s">
        <v>244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" t="s">
        <v>246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" t="s">
        <v>275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" t="s">
        <v>276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" t="s">
        <v>115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" t="s">
        <v>116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" t="s">
        <v>103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" t="s">
        <v>105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" t="s">
        <v>140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" t="s">
        <v>141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" t="s">
        <v>153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" t="s">
        <v>149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" t="s">
        <v>150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" t="s">
        <v>223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" t="s">
        <v>1026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" t="s">
        <v>1059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" t="s">
        <v>266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" t="s">
        <v>267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" t="s">
        <v>238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" t="s">
        <v>227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" t="s">
        <v>177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" t="s">
        <v>282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" t="s">
        <v>125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" t="s">
        <v>250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" t="s">
        <v>171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" t="s">
        <v>178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" t="s">
        <v>179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" t="s">
        <v>180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3" t="s">
        <v>181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" t="s">
        <v>182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" t="s">
        <v>183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" t="s">
        <v>10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" t="s">
        <v>11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" t="s">
        <v>12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" t="s">
        <v>13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" t="s">
        <v>14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" t="s">
        <v>15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" t="s">
        <v>16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" t="s">
        <v>17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3" t="s">
        <v>18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3" t="s">
        <v>184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3" t="s">
        <v>186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3" t="s">
        <v>188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3" t="s">
        <v>292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3" t="s">
        <v>293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3" t="s">
        <v>294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3" t="s">
        <v>169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3" t="s">
        <v>170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3" t="s">
        <v>172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3" t="s">
        <v>251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3" t="s">
        <v>252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3" t="s">
        <v>257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3" t="s">
        <v>298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3" t="s">
        <v>299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3" t="s">
        <v>193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3" t="s">
        <v>194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3" t="s">
        <v>300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2.5703125" defaultRowHeight="15" customHeight="1" x14ac:dyDescent="0.2"/>
  <cols>
    <col min="1" max="6" width="11.42578125" customWidth="1"/>
  </cols>
  <sheetData>
    <row r="1" spans="1:26" ht="12.75" customHeight="1" x14ac:dyDescent="0.2">
      <c r="A1" s="3" t="s">
        <v>301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3" t="s">
        <v>302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3" t="s">
        <v>303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3" t="s">
        <v>304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3" t="s">
        <v>305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3" t="s">
        <v>306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3" t="s">
        <v>307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3" t="s">
        <v>308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3" t="s">
        <v>309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3" t="s">
        <v>310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3" t="s">
        <v>311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3" t="s">
        <v>312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3" t="s">
        <v>314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3" t="s">
        <v>316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3" t="s">
        <v>317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3" t="s">
        <v>318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3" t="s">
        <v>319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3" t="s">
        <v>320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3" t="s">
        <v>321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3" t="s">
        <v>322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3" t="s">
        <v>323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3" t="s">
        <v>324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3" t="s">
        <v>325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3" t="s">
        <v>326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3" t="s">
        <v>327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3" t="s">
        <v>328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3" t="s">
        <v>259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3" t="s">
        <v>261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3" t="s">
        <v>1027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3" t="s">
        <v>1060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3" t="s">
        <v>1083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3" t="s">
        <v>479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3" t="s">
        <v>262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3" t="s">
        <v>1029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3" t="s">
        <v>264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" t="s">
        <v>265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3" t="s">
        <v>274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3" t="s">
        <v>277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" t="s">
        <v>278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3" t="s">
        <v>86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3" t="s">
        <v>87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3" t="s">
        <v>88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3" t="s">
        <v>341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3" t="s">
        <v>342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3" t="s">
        <v>343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3" t="s">
        <v>344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3" t="s">
        <v>345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3" t="s">
        <v>346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3" t="s">
        <v>280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3" t="s">
        <v>281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3" t="s">
        <v>156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3" t="s">
        <v>157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3" t="s">
        <v>129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3" t="s">
        <v>130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3" t="s">
        <v>283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3" t="s">
        <v>175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3" t="s">
        <v>176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3" t="s">
        <v>97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3" t="s">
        <v>99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3" t="s">
        <v>101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3" t="s">
        <v>350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3" t="s">
        <v>532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3" t="s">
        <v>351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3" t="s">
        <v>352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3" t="s">
        <v>57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3" t="s">
        <v>58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3" t="s">
        <v>213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3" t="s">
        <v>95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3" t="s">
        <v>96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3" t="s">
        <v>291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3" t="s">
        <v>354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3" t="s">
        <v>355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3" t="s">
        <v>356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3" t="s">
        <v>357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3" t="s">
        <v>89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3" t="s">
        <v>90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3" t="s">
        <v>91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3" t="s">
        <v>295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3" t="s">
        <v>296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3" t="s">
        <v>360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3" t="s">
        <v>361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3" t="s">
        <v>362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3" t="s">
        <v>363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3" t="s">
        <v>1022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3" t="s">
        <v>112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3" t="s">
        <v>1084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3" t="s">
        <v>123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3" t="s">
        <v>124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3" t="s">
        <v>364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3" t="s">
        <v>365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3" t="s">
        <v>59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3" t="s">
        <v>60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3" t="s">
        <v>61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3" t="s">
        <v>226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3" t="s">
        <v>115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3" t="s">
        <v>116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3" t="s">
        <v>460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3" t="s">
        <v>366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3" t="s">
        <v>461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3" t="s">
        <v>297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3" t="s">
        <v>329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" t="s">
        <v>369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" t="s">
        <v>370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" t="s">
        <v>371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" t="s">
        <v>372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" t="s">
        <v>1030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" t="s">
        <v>1031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" t="s">
        <v>266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" t="s">
        <v>267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" t="s">
        <v>330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" t="s">
        <v>81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" t="s">
        <v>107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" t="s">
        <v>146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3" t="s">
        <v>147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" t="s">
        <v>331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" t="s">
        <v>332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" t="s">
        <v>39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3" t="s">
        <v>41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" t="s">
        <v>378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" t="s">
        <v>276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" t="s">
        <v>379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" t="s">
        <v>380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" t="s">
        <v>381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" t="s">
        <v>1032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" t="s">
        <v>1033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" t="s">
        <v>333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" t="s">
        <v>334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" t="s">
        <v>335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" t="s">
        <v>1034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" t="s">
        <v>388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" t="s">
        <v>389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" t="s">
        <v>336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" t="s">
        <v>337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" t="s">
        <v>392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3" t="s">
        <v>393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" t="s">
        <v>394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" t="s">
        <v>395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" t="s">
        <v>396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" t="s">
        <v>397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" t="s">
        <v>398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" t="s">
        <v>399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" t="s">
        <v>174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" t="s">
        <v>55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" t="s">
        <v>56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" t="s">
        <v>400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" t="s">
        <v>401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3" t="s">
        <v>402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" t="s">
        <v>158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" t="s">
        <v>159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" t="s">
        <v>403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" t="s">
        <v>338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" t="s">
        <v>339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" t="s">
        <v>406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" t="s">
        <v>407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" t="s">
        <v>533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" t="s">
        <v>340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" t="s">
        <v>489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" t="s">
        <v>409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" t="s">
        <v>410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" t="s">
        <v>51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" t="s">
        <v>53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" t="s">
        <v>173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" t="s">
        <v>36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3" t="s">
        <v>1115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" t="s">
        <v>37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" t="s">
        <v>1021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3" t="s">
        <v>1054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" t="s">
        <v>411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" t="s">
        <v>248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" t="s">
        <v>221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" t="s">
        <v>222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" t="s">
        <v>1058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" t="s">
        <v>244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" t="s">
        <v>246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" t="s">
        <v>166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" t="s">
        <v>236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" t="s">
        <v>149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" t="s">
        <v>150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" t="s">
        <v>520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" t="s">
        <v>347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" t="s">
        <v>348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" t="s">
        <v>481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" t="s">
        <v>414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" t="s">
        <v>415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" t="s">
        <v>416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" t="s">
        <v>417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" t="s">
        <v>418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" t="s">
        <v>419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" t="s">
        <v>420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" t="s">
        <v>270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" t="s">
        <v>214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" t="s">
        <v>215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" t="s">
        <v>349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" t="s">
        <v>154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" t="s">
        <v>155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" t="s">
        <v>279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" t="s">
        <v>353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" t="s">
        <v>358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" t="s">
        <v>359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" t="s">
        <v>425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" t="s">
        <v>426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" t="s">
        <v>427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" t="s">
        <v>428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" t="s">
        <v>429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" t="s">
        <v>430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" t="s">
        <v>431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" t="s">
        <v>432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3" t="s">
        <v>433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3" t="s">
        <v>434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3" t="s">
        <v>435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3" t="s">
        <v>436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3" t="s">
        <v>1116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baseColWidth="10" defaultColWidth="12.5703125" defaultRowHeight="15" customHeight="1" x14ac:dyDescent="0.2"/>
  <cols>
    <col min="1" max="6" width="11.42578125" customWidth="1"/>
  </cols>
  <sheetData>
    <row r="1" spans="1:26" ht="12.75" customHeight="1" x14ac:dyDescent="0.2">
      <c r="A1" s="3" t="s">
        <v>441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3" t="s">
        <v>442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3" t="s">
        <v>443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3" t="s">
        <v>444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3" t="s">
        <v>445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3" t="s">
        <v>446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3" t="s">
        <v>447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3" t="s">
        <v>448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3" t="s">
        <v>449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3" t="s">
        <v>367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3" t="s">
        <v>368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3" t="s">
        <v>373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3" t="s">
        <v>453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3" t="s">
        <v>454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3" t="s">
        <v>374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3" t="s">
        <v>456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3" t="s">
        <v>375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3" t="s">
        <v>376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3" t="s">
        <v>377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3" t="s">
        <v>86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3" t="s">
        <v>87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3" t="s">
        <v>88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3" t="s">
        <v>129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3" t="s">
        <v>130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3" t="s">
        <v>460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3" t="s">
        <v>366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3" t="s">
        <v>461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3" t="s">
        <v>57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3" t="s">
        <v>58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3" t="s">
        <v>213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3" t="s">
        <v>97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3" t="s">
        <v>99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3" t="s">
        <v>101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3" t="s">
        <v>128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3" t="s">
        <v>254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3" t="s">
        <v>462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3" t="s">
        <v>463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3" t="s">
        <v>464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3" t="s">
        <v>465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3" t="s">
        <v>89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" t="s">
        <v>90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3" t="s">
        <v>91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3" t="s">
        <v>1021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" t="s">
        <v>1054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3" t="s">
        <v>466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" t="s">
        <v>1117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3" t="s">
        <v>470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3" t="s">
        <v>316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3" t="s">
        <v>317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3" t="s">
        <v>318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3" t="s">
        <v>319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3" t="s">
        <v>320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3" t="s">
        <v>382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3" t="s">
        <v>383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3" t="s">
        <v>384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3" t="s">
        <v>385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3" t="s">
        <v>386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3" t="s">
        <v>476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3" t="s">
        <v>477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3" t="s">
        <v>387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3" t="s">
        <v>390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3" t="s">
        <v>236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3" t="s">
        <v>234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3" t="s">
        <v>480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3" t="s">
        <v>391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3" t="s">
        <v>404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3" t="s">
        <v>483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3" t="s">
        <v>484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3" t="s">
        <v>1023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3" t="s">
        <v>1055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3" t="s">
        <v>1081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3" t="s">
        <v>227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3" t="s">
        <v>1035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3" t="s">
        <v>223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3" t="s">
        <v>405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3" t="s">
        <v>487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3" t="s">
        <v>488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3" t="s">
        <v>156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3" t="s">
        <v>157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3" t="s">
        <v>336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3" t="s">
        <v>337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3" t="s">
        <v>489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3" t="s">
        <v>409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3" t="s">
        <v>408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3" t="s">
        <v>412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3" t="s">
        <v>295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3" t="s">
        <v>296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3" t="s">
        <v>413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3" t="s">
        <v>421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3" t="s">
        <v>103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3" t="s">
        <v>105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3" t="s">
        <v>422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3" t="s">
        <v>190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3" t="s">
        <v>495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3" t="s">
        <v>160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3" t="s">
        <v>423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3" t="s">
        <v>125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3" t="s">
        <v>250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3" t="s">
        <v>217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3" t="s">
        <v>49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3" t="s">
        <v>50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3" t="s">
        <v>497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3" t="s">
        <v>173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3" t="s">
        <v>36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3" t="s">
        <v>37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3" t="s">
        <v>207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" t="s">
        <v>208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" t="s">
        <v>424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" t="s">
        <v>450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" t="s">
        <v>451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" t="s">
        <v>452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" t="s">
        <v>502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" t="s">
        <v>183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" t="s">
        <v>247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" t="s">
        <v>455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" t="s">
        <v>1036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" t="s">
        <v>216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" t="s">
        <v>240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" t="s">
        <v>259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" t="s">
        <v>261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3" t="s">
        <v>1058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" t="s">
        <v>457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" t="s">
        <v>458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" t="s">
        <v>283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3" t="s">
        <v>175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" t="s">
        <v>176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" t="s">
        <v>507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" t="s">
        <v>508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" t="s">
        <v>459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" t="s">
        <v>471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" t="s">
        <v>511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" t="s">
        <v>272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" t="s">
        <v>273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" t="s">
        <v>472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" t="s">
        <v>473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" t="s">
        <v>95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" t="s">
        <v>96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" t="s">
        <v>400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" t="s">
        <v>401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" t="s">
        <v>514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" t="s">
        <v>275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" t="s">
        <v>474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3" t="s">
        <v>1037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" t="s">
        <v>238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" t="s">
        <v>475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" t="s">
        <v>536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" t="s">
        <v>537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" t="s">
        <v>538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" t="s">
        <v>539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" t="s">
        <v>540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" t="s">
        <v>546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" t="s">
        <v>1038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" t="s">
        <v>253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" t="s">
        <v>528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" t="s">
        <v>350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" t="s">
        <v>532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" t="s">
        <v>1027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" t="s">
        <v>1060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" t="s">
        <v>1083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" t="s">
        <v>479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" t="s">
        <v>145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" t="s">
        <v>519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" t="s">
        <v>135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" t="s">
        <v>151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" t="s">
        <v>162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" t="s">
        <v>167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" t="s">
        <v>1057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" t="s">
        <v>218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" t="s">
        <v>478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" t="s">
        <v>1062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" t="s">
        <v>333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3" t="s">
        <v>334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" t="s">
        <v>219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" t="s">
        <v>220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" t="s">
        <v>524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" t="s">
        <v>1026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" t="s">
        <v>1059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" t="s">
        <v>1022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" t="s">
        <v>112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3" t="s">
        <v>1084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" t="s">
        <v>152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" t="s">
        <v>521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" t="s">
        <v>237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" t="s">
        <v>525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" t="s">
        <v>340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" t="s">
        <v>149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" t="s">
        <v>150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" t="s">
        <v>520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" t="s">
        <v>406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" t="s">
        <v>407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" t="s">
        <v>533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" t="s">
        <v>177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" t="s">
        <v>282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" t="s">
        <v>530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" t="s">
        <v>126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" t="s">
        <v>235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" t="s">
        <v>288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" t="s">
        <v>164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" t="s">
        <v>522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" t="s">
        <v>289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" t="s">
        <v>165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" t="s">
        <v>523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" t="s">
        <v>268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" t="s">
        <v>269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" t="s">
        <v>529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" t="s">
        <v>347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" t="s">
        <v>348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" t="s">
        <v>481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" t="s">
        <v>410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" t="s">
        <v>543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baseColWidth="10" defaultColWidth="12.5703125" defaultRowHeight="15" customHeight="1" x14ac:dyDescent="0.2"/>
  <cols>
    <col min="1" max="6" width="11.42578125" customWidth="1"/>
  </cols>
  <sheetData>
    <row r="1" spans="1:26" ht="12.75" customHeight="1" x14ac:dyDescent="0.2">
      <c r="A1" s="3" t="s">
        <v>550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3" t="s">
        <v>551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3" t="s">
        <v>552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3" t="s">
        <v>553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3" t="s">
        <v>554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3" t="s">
        <v>555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3" t="s">
        <v>556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3" t="s">
        <v>557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3" t="s">
        <v>558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3" t="s">
        <v>559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3" t="s">
        <v>561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3" t="s">
        <v>562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3" t="s">
        <v>566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3" t="s">
        <v>567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3" t="s">
        <v>576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3" t="s">
        <v>577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3" t="s">
        <v>578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3" t="s">
        <v>597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3" t="s">
        <v>598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3" t="s">
        <v>599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3" t="s">
        <v>1025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3" t="s">
        <v>1056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3" t="s">
        <v>563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3" t="s">
        <v>564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3" t="s">
        <v>565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3" t="s">
        <v>1024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3" t="s">
        <v>224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3" t="s">
        <v>1082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3" t="s">
        <v>1021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3" t="s">
        <v>1054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3" t="s">
        <v>283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3" t="s">
        <v>175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3" t="s">
        <v>176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3" t="s">
        <v>455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3" t="s">
        <v>1036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3" t="s">
        <v>232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3" t="s">
        <v>588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3" t="s">
        <v>568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3" t="s">
        <v>569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" t="s">
        <v>570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3" t="s">
        <v>571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3" t="s">
        <v>572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" t="s">
        <v>573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3" t="s">
        <v>600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3" t="s">
        <v>601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3" t="s">
        <v>602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" t="s">
        <v>146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3" t="s">
        <v>147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3" t="s">
        <v>1022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3" t="s">
        <v>112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3" t="s">
        <v>1084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3" t="s">
        <v>76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3" t="s">
        <v>77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3" t="s">
        <v>289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3" t="s">
        <v>165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3" t="s">
        <v>523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3" t="s">
        <v>288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3" t="s">
        <v>164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3" t="s">
        <v>522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3" t="s">
        <v>28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3" t="s">
        <v>30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3" t="s">
        <v>57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3" t="s">
        <v>58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3" t="s">
        <v>213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3" t="s">
        <v>81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3" t="s">
        <v>107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3" t="s">
        <v>584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3" t="s">
        <v>585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3" t="s">
        <v>581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3" t="s">
        <v>582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3" t="s">
        <v>583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3" t="s">
        <v>128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3" t="s">
        <v>254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3" t="s">
        <v>589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3" t="s">
        <v>590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3" t="s">
        <v>591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3" t="s">
        <v>586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3" t="s">
        <v>587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3" t="s">
        <v>351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3" t="s">
        <v>352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3" t="s">
        <v>483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3" t="s">
        <v>484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3" t="s">
        <v>603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3" t="s">
        <v>604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3" t="s">
        <v>1039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3" t="s">
        <v>1063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3" t="s">
        <v>574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3" t="s">
        <v>575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3" t="s">
        <v>217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3" t="s">
        <v>49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3" t="s">
        <v>50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3" t="s">
        <v>135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3" t="s">
        <v>151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3" t="s">
        <v>162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3" t="s">
        <v>167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3" t="s">
        <v>1057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3" t="s">
        <v>218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3" t="s">
        <v>478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3" t="s">
        <v>1062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3" t="s">
        <v>485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3" t="s">
        <v>486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3" t="s">
        <v>490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3" t="s">
        <v>612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3" t="s">
        <v>614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3" t="s">
        <v>482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3" t="s">
        <v>631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3" t="s">
        <v>632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3" t="s">
        <v>637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3" t="s">
        <v>638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3" t="s">
        <v>516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" t="s">
        <v>517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" t="s">
        <v>696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" t="s">
        <v>697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" t="s">
        <v>39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" t="s">
        <v>41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" t="s">
        <v>619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" t="s">
        <v>620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" t="s">
        <v>621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" t="s">
        <v>622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" t="s">
        <v>618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" t="s">
        <v>623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" t="s">
        <v>379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" t="s">
        <v>380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" t="s">
        <v>381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3" t="s">
        <v>624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" t="s">
        <v>626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" t="s">
        <v>627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" t="s">
        <v>628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3" t="s">
        <v>629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" t="s">
        <v>630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" t="s">
        <v>664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" t="s">
        <v>665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" t="s">
        <v>666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" t="s">
        <v>460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" t="s">
        <v>366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" t="s">
        <v>461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" t="s">
        <v>491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" t="s">
        <v>492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" t="s">
        <v>493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" t="s">
        <v>642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" t="s">
        <v>643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" t="s">
        <v>644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" t="s">
        <v>382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" t="s">
        <v>383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" t="s">
        <v>652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" t="s">
        <v>236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3" t="s">
        <v>166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" t="s">
        <v>579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" t="s">
        <v>580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" t="s">
        <v>385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" t="s">
        <v>386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" t="s">
        <v>1040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" t="s">
        <v>1064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" t="s">
        <v>645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" t="s">
        <v>646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" t="s">
        <v>653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" t="s">
        <v>654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" t="s">
        <v>681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3" t="s">
        <v>682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" t="s">
        <v>494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" t="s">
        <v>496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" t="s">
        <v>498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" t="s">
        <v>656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" t="s">
        <v>402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" t="s">
        <v>350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" t="s">
        <v>532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" t="s">
        <v>355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" t="s">
        <v>356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" t="s">
        <v>357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" t="s">
        <v>394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" t="s">
        <v>395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3" t="s">
        <v>527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" t="s">
        <v>1088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" t="s">
        <v>660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" t="s">
        <v>661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" t="s">
        <v>662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" t="s">
        <v>663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" t="s">
        <v>500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" t="s">
        <v>501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3" t="s">
        <v>503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" t="s">
        <v>657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" t="s">
        <v>658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" t="s">
        <v>499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" t="s">
        <v>504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" t="s">
        <v>505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" t="s">
        <v>506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" t="s">
        <v>335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" t="s">
        <v>1034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" t="s">
        <v>670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" t="s">
        <v>671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" t="s">
        <v>672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" t="s">
        <v>673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" t="s">
        <v>674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" t="s">
        <v>698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" t="s">
        <v>699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" t="s">
        <v>509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" t="s">
        <v>510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" t="s">
        <v>512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" t="s">
        <v>708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" t="s">
        <v>709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" t="s">
        <v>712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" t="s">
        <v>507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" t="s">
        <v>508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" t="s">
        <v>276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" t="s">
        <v>1030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" t="s">
        <v>1031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" t="s">
        <v>331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" t="s">
        <v>332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" t="s">
        <v>391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" t="s">
        <v>404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3" t="s">
        <v>338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" t="s">
        <v>339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" t="s">
        <v>259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" t="s">
        <v>261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" t="s">
        <v>388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" t="s">
        <v>389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" t="s">
        <v>410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" t="s">
        <v>152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" t="s">
        <v>521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" t="s">
        <v>685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" t="s">
        <v>686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3" t="s">
        <v>253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3" t="s">
        <v>528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3" t="s">
        <v>513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3" t="s">
        <v>515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3" t="s">
        <v>705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3" t="s">
        <v>706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3" t="s">
        <v>707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3" t="s">
        <v>592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3" t="s">
        <v>593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3" t="s">
        <v>594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3" t="s">
        <v>683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3" t="s">
        <v>260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3" t="s">
        <v>514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3" t="s">
        <v>275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3" t="s">
        <v>272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3" t="s">
        <v>273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3" t="s">
        <v>270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3" t="s">
        <v>158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3" t="s">
        <v>159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3" t="s">
        <v>371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3" t="s">
        <v>372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3" t="s">
        <v>171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3" t="s">
        <v>414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3" t="s">
        <v>415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3" t="s">
        <v>416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3" t="s">
        <v>333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3" t="s">
        <v>334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3" t="s">
        <v>51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3" t="s">
        <v>53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3" t="s">
        <v>413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3" t="s">
        <v>421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3" t="s">
        <v>238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3" t="s">
        <v>475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3" t="s">
        <v>243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3" t="s">
        <v>647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3" t="s">
        <v>648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3" t="s">
        <v>649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3" t="s">
        <v>268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3" t="s">
        <v>269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3" t="s">
        <v>529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3" t="s">
        <v>133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3" t="s">
        <v>425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3" t="s">
        <v>426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3" t="s">
        <v>427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3" t="s">
        <v>117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3" t="s">
        <v>118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3" t="s">
        <v>595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3" t="s">
        <v>596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3" t="s">
        <v>692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3" t="s">
        <v>687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3" t="s">
        <v>688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3" t="s">
        <v>689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3" t="s">
        <v>518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3" t="s">
        <v>526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3" t="s">
        <v>1087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3" t="s">
        <v>274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3" t="s">
        <v>277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3" t="s">
        <v>278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3" t="s">
        <v>392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3" t="s">
        <v>393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3" t="s">
        <v>174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3" t="s">
        <v>55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3" t="s">
        <v>56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3" t="s">
        <v>145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3" t="s">
        <v>519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3" t="s">
        <v>237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3" t="s">
        <v>525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3" t="s">
        <v>340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3" t="s">
        <v>511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3" t="s">
        <v>459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3" t="s">
        <v>471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3" t="s">
        <v>251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3" t="s">
        <v>252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3" t="s">
        <v>257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3" t="s">
        <v>710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3" t="s">
        <v>711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3" t="s">
        <v>713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3" t="s">
        <v>716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3" t="s">
        <v>1118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3" t="s">
        <v>719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baseColWidth="10" defaultColWidth="12.5703125" defaultRowHeight="15" customHeight="1" x14ac:dyDescent="0.2"/>
  <cols>
    <col min="1" max="6" width="11.42578125" customWidth="1"/>
  </cols>
  <sheetData>
    <row r="1" spans="1:26" ht="12.75" customHeight="1" x14ac:dyDescent="0.2">
      <c r="A1" s="3" t="s">
        <v>720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3" t="s">
        <v>721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3" t="s">
        <v>722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3" t="s">
        <v>723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3" t="s">
        <v>724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3" t="s">
        <v>725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3" t="s">
        <v>726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3" t="s">
        <v>727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3" t="s">
        <v>728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3" t="s">
        <v>729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3" t="s">
        <v>730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3" t="s">
        <v>312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3" t="s">
        <v>314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3" t="s">
        <v>731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3" t="s">
        <v>531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3" t="s">
        <v>534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3" t="s">
        <v>25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3" t="s">
        <v>26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3" t="s">
        <v>27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3" t="s">
        <v>535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3" t="s">
        <v>735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3" t="s">
        <v>1041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3" t="s">
        <v>19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3" t="s">
        <v>20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3" t="s">
        <v>21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3" t="s">
        <v>22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3" t="s">
        <v>24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3" t="s">
        <v>568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3" t="s">
        <v>569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3" t="s">
        <v>570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3" t="s">
        <v>571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3" t="s">
        <v>572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3" t="s">
        <v>573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3" t="s">
        <v>173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3" t="s">
        <v>36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3" t="s">
        <v>37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3" t="s">
        <v>453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3" t="s">
        <v>454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3" t="s">
        <v>232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" t="s">
        <v>283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3" t="s">
        <v>175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3" t="s">
        <v>176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" t="s">
        <v>466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3" t="s">
        <v>1117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3" t="s">
        <v>470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3" t="s">
        <v>262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3" t="s">
        <v>1029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3" t="s">
        <v>129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3" t="s">
        <v>130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3" t="s">
        <v>392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3" t="s">
        <v>393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3" t="s">
        <v>156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3" t="s">
        <v>157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3" t="s">
        <v>369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3" t="s">
        <v>370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3" t="s">
        <v>1042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3" t="s">
        <v>1065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3" t="s">
        <v>1021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3" t="s">
        <v>1054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3" t="s">
        <v>113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3" t="s">
        <v>455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3" t="s">
        <v>1036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3" t="s">
        <v>1027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3" t="s">
        <v>1060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3" t="s">
        <v>1083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3" t="s">
        <v>479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3" t="s">
        <v>739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3" t="s">
        <v>605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3" t="s">
        <v>606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3" t="s">
        <v>460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3" t="s">
        <v>366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3" t="s">
        <v>461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3" t="s">
        <v>209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3" t="s">
        <v>210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3" t="s">
        <v>382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3" t="s">
        <v>383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3" t="s">
        <v>351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3" t="s">
        <v>352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3" t="s">
        <v>10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3" t="s">
        <v>11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3" t="s">
        <v>12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3" t="s">
        <v>13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3" t="s">
        <v>14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3" t="s">
        <v>15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3" t="s">
        <v>16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3" t="s">
        <v>17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3" t="s">
        <v>18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3" t="s">
        <v>608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" t="s">
        <v>609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" t="s">
        <v>744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" t="s">
        <v>745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" t="s">
        <v>746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" t="s">
        <v>115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" t="s">
        <v>116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" t="s">
        <v>362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" t="s">
        <v>363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" t="s">
        <v>297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" t="s">
        <v>329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" t="s">
        <v>621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" t="s">
        <v>622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" t="s">
        <v>86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" t="s">
        <v>87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3" t="s">
        <v>88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" t="s">
        <v>59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" t="s">
        <v>60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3" t="s">
        <v>61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" t="s">
        <v>226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" t="s">
        <v>205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" t="s">
        <v>206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" t="s">
        <v>341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" t="s">
        <v>342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" t="s">
        <v>343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" t="s">
        <v>747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" t="s">
        <v>748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" t="s">
        <v>403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" t="s">
        <v>749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" t="s">
        <v>750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" t="s">
        <v>751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" t="s">
        <v>600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" t="s">
        <v>601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" t="s">
        <v>602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3" t="s">
        <v>588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" t="s">
        <v>284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" t="s">
        <v>459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" t="s">
        <v>471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" t="s">
        <v>645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" t="s">
        <v>646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" t="s">
        <v>752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" t="s">
        <v>753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" t="s">
        <v>754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" t="s">
        <v>755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" t="s">
        <v>364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" t="s">
        <v>365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3" t="s">
        <v>231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" t="s">
        <v>191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" t="s">
        <v>192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" t="s">
        <v>502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" t="s">
        <v>183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" t="s">
        <v>344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" t="s">
        <v>345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" t="s">
        <v>346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" t="s">
        <v>295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" t="s">
        <v>296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" t="s">
        <v>57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" t="s">
        <v>58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" t="s">
        <v>213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" t="s">
        <v>504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" t="s">
        <v>505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" t="s">
        <v>506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" t="s">
        <v>794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" t="s">
        <v>795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" t="s">
        <v>796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" t="s">
        <v>391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" t="s">
        <v>404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3" t="s">
        <v>685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" t="s">
        <v>686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" t="s">
        <v>335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" t="s">
        <v>1034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" t="s">
        <v>331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" t="s">
        <v>332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" t="s">
        <v>410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" t="s">
        <v>756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3" t="s">
        <v>757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" t="s">
        <v>388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" t="s">
        <v>389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" t="s">
        <v>353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" t="s">
        <v>358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" t="s">
        <v>359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" t="s">
        <v>259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" t="s">
        <v>261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" t="s">
        <v>327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" t="s">
        <v>328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" t="s">
        <v>758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" t="s">
        <v>759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" t="s">
        <v>619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" t="s">
        <v>620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" t="s">
        <v>95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" t="s">
        <v>96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" t="s">
        <v>371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" t="s">
        <v>372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" t="s">
        <v>349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" t="s">
        <v>610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" t="s">
        <v>611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" t="s">
        <v>1043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" t="s">
        <v>1067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" t="s">
        <v>158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" t="s">
        <v>159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" t="s">
        <v>109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" t="s">
        <v>111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" t="s">
        <v>233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" t="s">
        <v>154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" t="s">
        <v>155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" t="s">
        <v>279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" t="s">
        <v>420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" t="s">
        <v>485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" t="s">
        <v>486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" t="s">
        <v>490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" t="s">
        <v>764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3" t="s">
        <v>765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" t="s">
        <v>457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" t="s">
        <v>458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" t="s">
        <v>149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" t="s">
        <v>150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" t="s">
        <v>520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" t="s">
        <v>128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" t="s">
        <v>254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" t="s">
        <v>584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" t="s">
        <v>585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" t="s">
        <v>89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3" t="s">
        <v>90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3" t="s">
        <v>91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3" t="s">
        <v>140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3" t="s">
        <v>141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3" t="s">
        <v>153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3" t="s">
        <v>354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3" t="s">
        <v>766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3" t="s">
        <v>767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3" t="s">
        <v>768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3" t="s">
        <v>769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3" t="s">
        <v>182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3" t="s">
        <v>662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3" t="s">
        <v>663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3" t="s">
        <v>255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3" t="s">
        <v>256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3" t="s">
        <v>360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3" t="s">
        <v>361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3" t="s">
        <v>1026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3" t="s">
        <v>1059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3" t="s">
        <v>135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3" t="s">
        <v>151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3" t="s">
        <v>162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3" t="s">
        <v>167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3" t="s">
        <v>1057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3" t="s">
        <v>218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3" t="s">
        <v>478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3" t="s">
        <v>1062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3" t="s">
        <v>633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3" t="s">
        <v>652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3" t="s">
        <v>237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3" t="s">
        <v>525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3" t="s">
        <v>635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3" t="s">
        <v>623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3" t="s">
        <v>688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3" t="s">
        <v>689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3" t="s">
        <v>350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3" t="s">
        <v>532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3" t="s">
        <v>280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3" t="s">
        <v>281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3" t="s">
        <v>595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3" t="s">
        <v>596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3" t="s">
        <v>367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3" t="s">
        <v>368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3" t="s">
        <v>373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3" t="s">
        <v>408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3" t="s">
        <v>412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3" t="s">
        <v>43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3" t="s">
        <v>44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3" t="s">
        <v>45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3" t="s">
        <v>46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3" t="s">
        <v>47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3" t="s">
        <v>48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3" t="s">
        <v>639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3" t="s">
        <v>489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3" t="s">
        <v>409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3" t="s">
        <v>495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3" t="s">
        <v>160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3" t="s">
        <v>642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3" t="s">
        <v>643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3" t="s">
        <v>644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3" t="s">
        <v>411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3" t="s">
        <v>248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3" t="s">
        <v>581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3" t="s">
        <v>582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3" t="s">
        <v>583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3" t="s">
        <v>291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3" t="s">
        <v>773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3" t="s">
        <v>127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3" t="s">
        <v>290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3" t="s">
        <v>1024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3" t="s">
        <v>224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3" t="s">
        <v>1082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3" t="s">
        <v>166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3" t="s">
        <v>236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3" t="s">
        <v>384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3" t="s">
        <v>78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3" t="s">
        <v>79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3" t="s">
        <v>225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3" t="s">
        <v>137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3" t="s">
        <v>138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3" t="s">
        <v>497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3" t="s">
        <v>514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3" t="s">
        <v>275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3" t="s">
        <v>417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3" t="s">
        <v>418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3" t="s">
        <v>419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3" t="s">
        <v>272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3" t="s">
        <v>273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3" t="s">
        <v>270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3" t="s">
        <v>214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3" t="s">
        <v>215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 t="s">
        <v>499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 t="s">
        <v>171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 t="s">
        <v>184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 t="s">
        <v>186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 t="s">
        <v>188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 t="s">
        <v>65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 t="s">
        <v>66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 t="s">
        <v>379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 t="s">
        <v>380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 t="s">
        <v>381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 t="s">
        <v>450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 t="s">
        <v>451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 t="s">
        <v>452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3" t="s">
        <v>97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3" t="s">
        <v>99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3" t="s">
        <v>101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3" t="s">
        <v>266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3" t="s">
        <v>267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3" t="s">
        <v>260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3" t="s">
        <v>507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3" t="s">
        <v>508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3" t="s">
        <v>216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3" t="s">
        <v>240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3" t="s">
        <v>640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3" t="s">
        <v>641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3" t="s">
        <v>650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3" t="s">
        <v>653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3" t="s">
        <v>654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3" t="s">
        <v>681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3" t="s">
        <v>682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3" t="s">
        <v>92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3" t="s">
        <v>93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3" t="s">
        <v>94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3" t="s">
        <v>511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3" t="s">
        <v>1023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3" t="s">
        <v>1055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3" t="s">
        <v>1081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3" t="s">
        <v>83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3" t="s">
        <v>84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3" t="s">
        <v>85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3" t="s">
        <v>230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3" t="s">
        <v>34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3" t="s">
        <v>35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3" t="s">
        <v>683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3" t="s">
        <v>336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3" t="s">
        <v>337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3" t="s">
        <v>566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3" t="s">
        <v>567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3" t="s">
        <v>310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3" t="s">
        <v>311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3" t="s">
        <v>561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3" t="s">
        <v>562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3" t="s">
        <v>513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3" t="s">
        <v>515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3" t="s">
        <v>651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3" t="s">
        <v>223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3" t="s">
        <v>405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3" t="s">
        <v>498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3" t="s">
        <v>656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3" t="s">
        <v>321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3" t="s">
        <v>322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 t="s">
        <v>323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 t="s">
        <v>385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 t="s">
        <v>386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 t="s">
        <v>482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 t="s">
        <v>780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 t="s">
        <v>781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 t="s">
        <v>782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 t="s">
        <v>783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 t="s">
        <v>672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 t="s">
        <v>673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 t="s">
        <v>674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 t="s">
        <v>1038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 t="s">
        <v>1022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 t="s">
        <v>112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 t="s">
        <v>1084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 t="s">
        <v>123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 t="s">
        <v>124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3" t="s">
        <v>631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3" t="s">
        <v>632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3" t="s">
        <v>268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3" t="s">
        <v>269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3" t="s">
        <v>529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3" t="s">
        <v>655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3" t="s">
        <v>659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3" t="s">
        <v>509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3" t="s">
        <v>510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3" t="s">
        <v>287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3" t="s">
        <v>163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3" t="s">
        <v>647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3" t="s">
        <v>648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3" t="s">
        <v>649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3" t="s">
        <v>474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3" t="s">
        <v>1037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3" t="s">
        <v>243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3" t="s">
        <v>238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3" t="s">
        <v>475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3" t="s">
        <v>589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3" t="s">
        <v>590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3" t="s">
        <v>591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3" t="s">
        <v>330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3" t="s">
        <v>39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3" t="s">
        <v>41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3" t="s">
        <v>355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3" t="s">
        <v>356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3" t="s">
        <v>357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3" t="s">
        <v>251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3" t="s">
        <v>252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3" t="s">
        <v>257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3" t="s">
        <v>698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3" t="s">
        <v>699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3" t="s">
        <v>211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3" t="s">
        <v>212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3" t="s">
        <v>32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3" t="s">
        <v>33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3" t="s">
        <v>512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3" t="s">
        <v>276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3" t="s">
        <v>667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3" t="s">
        <v>668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3" t="s">
        <v>253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3" t="s">
        <v>528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3" t="s">
        <v>207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3" t="s">
        <v>208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3" t="s">
        <v>174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3" t="s">
        <v>55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3" t="s">
        <v>56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3" t="s">
        <v>338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3" t="s">
        <v>339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3" t="s">
        <v>1040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3" t="s">
        <v>1064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3" t="s">
        <v>491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3" t="s">
        <v>492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3" t="s">
        <v>493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3" t="s">
        <v>422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3" t="s">
        <v>190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3" t="s">
        <v>378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3" t="s">
        <v>241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3" t="s">
        <v>242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3" t="s">
        <v>145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3" t="s">
        <v>519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3" t="s">
        <v>126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3" t="s">
        <v>235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3" t="s">
        <v>133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3" t="s">
        <v>333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3" t="s">
        <v>334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3" t="s">
        <v>687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3" t="s">
        <v>518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3" t="s">
        <v>526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3" t="s">
        <v>1087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3" t="s">
        <v>169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3" t="s">
        <v>170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3" t="s">
        <v>172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3" t="s">
        <v>789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3" t="s">
        <v>790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3" t="s">
        <v>1119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3" t="s">
        <v>193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baseColWidth="10" defaultColWidth="12.5703125" defaultRowHeight="15" customHeight="1" x14ac:dyDescent="0.2"/>
  <cols>
    <col min="1" max="6" width="11.42578125" customWidth="1"/>
  </cols>
  <sheetData>
    <row r="1" spans="1:26" ht="12.75" customHeight="1" x14ac:dyDescent="0.2">
      <c r="A1" s="3" t="s">
        <v>797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3" t="s">
        <v>798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3" t="s">
        <v>799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3" t="s">
        <v>801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3" t="s">
        <v>802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3" t="s">
        <v>803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3" t="s">
        <v>804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3" t="s">
        <v>805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3" t="s">
        <v>806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3" t="s">
        <v>807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3" t="s">
        <v>808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3" t="s">
        <v>809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3" t="s">
        <v>669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3" t="s">
        <v>675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3" t="s">
        <v>29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3" t="s">
        <v>28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3" t="s">
        <v>31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3" t="s">
        <v>30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3" t="s">
        <v>19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3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3" t="s">
        <v>21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3" t="s">
        <v>209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3" t="s">
        <v>210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3" t="s">
        <v>211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3" t="s">
        <v>212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3" t="s">
        <v>483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3" t="s">
        <v>484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3" t="s">
        <v>756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3" t="s">
        <v>757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3" t="s">
        <v>1040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3" t="s">
        <v>1064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3" t="s">
        <v>746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3" t="s">
        <v>173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3" t="s">
        <v>36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3" t="s">
        <v>1120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3" t="s">
        <v>38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" t="s">
        <v>37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3" t="s">
        <v>812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3" t="s">
        <v>813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3" t="s">
        <v>814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" t="s">
        <v>422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3" t="s">
        <v>190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3" t="s">
        <v>423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3" t="s">
        <v>125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3" t="s">
        <v>250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3" t="s">
        <v>502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3" t="s">
        <v>183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3" t="s">
        <v>78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3" t="s">
        <v>79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3" t="s">
        <v>225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3" t="s">
        <v>259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3" t="s">
        <v>261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3" t="s">
        <v>86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3" t="s">
        <v>87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3" t="s">
        <v>88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3" t="s">
        <v>71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3" t="s">
        <v>68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3" t="s">
        <v>74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3" t="s">
        <v>70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3" t="s">
        <v>1022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3" t="s">
        <v>112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3" t="s">
        <v>1084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3" t="s">
        <v>120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3" t="s">
        <v>81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3" t="s">
        <v>122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3" t="s">
        <v>107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3" t="s">
        <v>495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3" t="s">
        <v>160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3" t="s">
        <v>34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3" t="s">
        <v>35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3" t="s">
        <v>232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3" t="s">
        <v>76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3" t="s">
        <v>77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3" t="s">
        <v>119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3" t="s">
        <v>121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3" t="s">
        <v>280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3" t="s">
        <v>281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3" t="s">
        <v>284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3" t="s">
        <v>676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3" t="s">
        <v>677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3" t="s">
        <v>1023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3" t="s">
        <v>1055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3" t="s">
        <v>1081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3" t="s">
        <v>391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3" t="s">
        <v>404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3" t="s">
        <v>223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3" t="s">
        <v>405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3" t="s">
        <v>57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3" t="s">
        <v>58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3" t="s">
        <v>213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3" t="s">
        <v>667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3" t="s">
        <v>668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3" t="s">
        <v>67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3" t="s">
        <v>65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3" t="s">
        <v>69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3" t="s">
        <v>66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3" t="s">
        <v>32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3" t="s">
        <v>33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3" t="s">
        <v>516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3" t="s">
        <v>517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3" t="s">
        <v>696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3" t="s">
        <v>697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3" t="s">
        <v>73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" t="s">
        <v>75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" t="s">
        <v>243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" t="s">
        <v>635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" t="s">
        <v>1068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" t="s">
        <v>818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" t="s">
        <v>819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" t="s">
        <v>739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3" t="s">
        <v>605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" t="s">
        <v>606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" t="s">
        <v>1039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" t="s">
        <v>1063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" t="s">
        <v>603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" t="s">
        <v>604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" t="s">
        <v>1021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" t="s">
        <v>1054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" t="s">
        <v>287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" t="s">
        <v>163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" t="s">
        <v>129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" t="s">
        <v>130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" t="s">
        <v>336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3" t="s">
        <v>337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" t="s">
        <v>117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" t="s">
        <v>118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" t="s">
        <v>89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" t="s">
        <v>90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" t="s">
        <v>91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" t="s">
        <v>581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" t="s">
        <v>582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" t="s">
        <v>583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" t="s">
        <v>773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" t="s">
        <v>291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3" t="s">
        <v>354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" t="s">
        <v>678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" t="s">
        <v>679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" t="s">
        <v>378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" t="s">
        <v>95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" t="s">
        <v>96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" t="s">
        <v>472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" t="s">
        <v>473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" t="s">
        <v>1121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" t="s">
        <v>349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" t="s">
        <v>270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" t="s">
        <v>680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" t="s">
        <v>690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" t="s">
        <v>109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" t="s">
        <v>111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" t="s">
        <v>417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" t="s">
        <v>418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" t="s">
        <v>419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3" t="s">
        <v>272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" t="s">
        <v>273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" t="s">
        <v>514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" t="s">
        <v>275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" t="s">
        <v>353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" t="s">
        <v>358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" t="s">
        <v>359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3" t="s">
        <v>563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" t="s">
        <v>564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" t="s">
        <v>565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" t="s">
        <v>135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" t="s">
        <v>151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" t="s">
        <v>162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" t="s">
        <v>167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" t="s">
        <v>1057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" t="s">
        <v>218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" t="s">
        <v>478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" t="s">
        <v>1062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" t="s">
        <v>633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" t="s">
        <v>1024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" t="s">
        <v>224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" t="s">
        <v>1082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" t="s">
        <v>691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" t="s">
        <v>693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" t="s">
        <v>174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" t="s">
        <v>55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" t="s">
        <v>56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" t="s">
        <v>127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" t="s">
        <v>290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" t="s">
        <v>262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" t="s">
        <v>1029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" t="s">
        <v>828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" t="s">
        <v>829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" t="s">
        <v>694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" t="s">
        <v>700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" t="s">
        <v>832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" t="s">
        <v>833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" t="s">
        <v>62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" t="s">
        <v>63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" t="s">
        <v>83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" t="s">
        <v>84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" t="s">
        <v>85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3" t="s">
        <v>230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" t="s">
        <v>156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" t="s">
        <v>157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" t="s">
        <v>482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" t="s">
        <v>400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" t="s">
        <v>401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" t="s">
        <v>499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" t="s">
        <v>731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" t="s">
        <v>531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" t="s">
        <v>534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3" t="s">
        <v>701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3" t="s">
        <v>702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3" t="s">
        <v>140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3" t="s">
        <v>142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3" t="s">
        <v>141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3" t="s">
        <v>153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3" t="s">
        <v>289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3" t="s">
        <v>165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3" t="s">
        <v>523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3" t="s">
        <v>527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3" t="s">
        <v>1088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3" t="s">
        <v>836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3" t="s">
        <v>837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3" t="s">
        <v>703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3" t="s">
        <v>839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3" t="s">
        <v>704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3" t="s">
        <v>841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3" t="s">
        <v>166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3" t="s">
        <v>207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3" t="s">
        <v>208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3" t="s">
        <v>403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3" t="s">
        <v>732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3" t="s">
        <v>733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3" t="s">
        <v>640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3" t="s">
        <v>641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3" t="s">
        <v>650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3" t="s">
        <v>402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3" t="s">
        <v>844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3" t="s">
        <v>845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3" t="s">
        <v>158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3" t="s">
        <v>159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3" t="s">
        <v>734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3" t="s">
        <v>736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3" t="s">
        <v>178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3" t="s">
        <v>179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3" t="s">
        <v>180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3" t="s">
        <v>181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3" t="s">
        <v>396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3" t="s">
        <v>397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3" t="s">
        <v>398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3" t="s">
        <v>399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3" t="s">
        <v>462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3" t="s">
        <v>463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3" t="s">
        <v>464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3" t="s">
        <v>465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3" t="s">
        <v>629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3" t="s">
        <v>630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3" t="s">
        <v>627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3" t="s">
        <v>628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3" t="s">
        <v>766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3" t="s">
        <v>767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3" t="s">
        <v>768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3" t="s">
        <v>769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3" t="s">
        <v>251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3" t="s">
        <v>252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3" t="s">
        <v>257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3" t="s">
        <v>780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3" t="s">
        <v>781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3" t="s">
        <v>221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3" t="s">
        <v>222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3" t="s">
        <v>350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3" t="s">
        <v>532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3" t="s">
        <v>848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3" t="s">
        <v>214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3" t="s">
        <v>215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3" t="s">
        <v>849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3" t="s">
        <v>850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3" t="s">
        <v>884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3" t="s">
        <v>885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3" t="s">
        <v>1119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3" t="s">
        <v>631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3" t="s">
        <v>632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3" t="s">
        <v>637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3" t="s">
        <v>638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3" t="s">
        <v>228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3" t="s">
        <v>229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3" t="s">
        <v>276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3" t="s">
        <v>133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3" t="s">
        <v>217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3" t="s">
        <v>49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3" t="s">
        <v>50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3" t="s">
        <v>670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3" t="s">
        <v>671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3" t="s">
        <v>1122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3" t="s">
        <v>425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3" t="s">
        <v>426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3" t="s">
        <v>427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3" t="s">
        <v>177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3" t="s">
        <v>282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3" t="s">
        <v>530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 t="s">
        <v>744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 t="s">
        <v>745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 t="s">
        <v>737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 t="s">
        <v>330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 t="s">
        <v>854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 t="s">
        <v>1026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 t="s">
        <v>1059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 t="s">
        <v>639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 t="s">
        <v>855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 t="s">
        <v>360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 t="s">
        <v>361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 t="s">
        <v>288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3" t="s">
        <v>164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3" t="s">
        <v>522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3" t="s">
        <v>98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3" t="s">
        <v>97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3" t="s">
        <v>100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3" t="s">
        <v>99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3" t="s">
        <v>102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3" t="s">
        <v>101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3" t="s">
        <v>485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3" t="s">
        <v>486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3" t="s">
        <v>490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3" t="s">
        <v>379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3" t="s">
        <v>380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3" t="s">
        <v>381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3" t="s">
        <v>450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3" t="s">
        <v>451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3" t="s">
        <v>452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3" t="s">
        <v>394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3" t="s">
        <v>395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3" t="s">
        <v>688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3" t="s">
        <v>689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3" t="s">
        <v>651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3" t="s">
        <v>738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3" t="s">
        <v>338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3" t="s">
        <v>339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3" t="s">
        <v>657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3" t="s">
        <v>658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3" t="s">
        <v>740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3" t="s">
        <v>858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3" t="s">
        <v>410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3" t="s">
        <v>347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3" t="s">
        <v>348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3" t="s">
        <v>481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3" t="s">
        <v>238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3" t="s">
        <v>475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3" t="s">
        <v>40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3" t="s">
        <v>39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3" t="s">
        <v>42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3" t="s">
        <v>41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3" t="s">
        <v>52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3" t="s">
        <v>51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3" t="s">
        <v>54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3" t="s">
        <v>53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 t="s">
        <v>647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 t="s">
        <v>648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 t="s">
        <v>649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 t="s">
        <v>621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 t="s">
        <v>622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 t="s">
        <v>513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 t="s">
        <v>515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 t="s">
        <v>255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 t="s">
        <v>256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 t="s">
        <v>387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 t="s">
        <v>390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 t="s">
        <v>420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 t="s">
        <v>859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 t="s">
        <v>369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 t="s">
        <v>370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 t="s">
        <v>610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 t="s">
        <v>611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 t="s">
        <v>1043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 t="s">
        <v>1067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3" t="s">
        <v>371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3" t="s">
        <v>372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3" t="s">
        <v>171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3" t="s">
        <v>340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3" t="s">
        <v>137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3" t="s">
        <v>139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3" t="s">
        <v>138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3" t="s">
        <v>392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3" t="s">
        <v>393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3" t="s">
        <v>685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3" t="s">
        <v>686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3" t="s">
        <v>860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3" t="s">
        <v>861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3" t="s">
        <v>862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3" t="s">
        <v>652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3" t="s">
        <v>126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3" t="s">
        <v>235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3" t="s">
        <v>236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3" t="s">
        <v>234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3" t="s">
        <v>480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3" t="s">
        <v>1042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3" t="s">
        <v>1065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3" t="s">
        <v>227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3" t="s">
        <v>1035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3" t="s">
        <v>687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3" t="s">
        <v>145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3" t="s">
        <v>519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3" t="s">
        <v>455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3" t="s">
        <v>1036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3" t="s">
        <v>169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3" t="s">
        <v>170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3" t="s">
        <v>172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3" t="s">
        <v>182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3" t="s">
        <v>863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3" t="s">
        <v>864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3" t="s">
        <v>865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3" t="s">
        <v>866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3" t="s">
        <v>867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3" t="s">
        <v>868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3" t="s">
        <v>869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3" t="s">
        <v>870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3" t="s">
        <v>871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3" t="s">
        <v>886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3" t="s">
        <v>887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3" t="s">
        <v>872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3" t="s">
        <v>873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3" t="s">
        <v>874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3" t="s">
        <v>875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3" t="s">
        <v>876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3" t="s">
        <v>877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3" t="s">
        <v>878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3" t="s">
        <v>882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3" t="s">
        <v>883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3" t="s">
        <v>888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baseColWidth="10" defaultColWidth="12.5703125" defaultRowHeight="15" customHeight="1" x14ac:dyDescent="0.2"/>
  <cols>
    <col min="1" max="6" width="11.42578125" customWidth="1"/>
  </cols>
  <sheetData>
    <row r="1" spans="1:26" ht="12.75" customHeight="1" x14ac:dyDescent="0.2">
      <c r="A1" s="3" t="s">
        <v>891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3" t="s">
        <v>892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3" t="s">
        <v>893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3" t="s">
        <v>894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3" t="s">
        <v>895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3" t="s">
        <v>896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3" t="s">
        <v>897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3" t="s">
        <v>898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3" t="s">
        <v>899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3" t="s">
        <v>905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3" t="s">
        <v>906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3" t="s">
        <v>907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3" t="s">
        <v>19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3" t="s">
        <v>20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3" t="s">
        <v>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3" t="s">
        <v>812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3" t="s">
        <v>813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3" t="s">
        <v>814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3" t="s">
        <v>207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3" t="s">
        <v>208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3" t="s">
        <v>743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3" t="s">
        <v>760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3" t="s">
        <v>761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3" t="s">
        <v>741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3" t="s">
        <v>742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3" t="s">
        <v>576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3" t="s">
        <v>577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3" t="s">
        <v>578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3" t="s">
        <v>908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3" t="s">
        <v>909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3" t="s">
        <v>313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3" t="s">
        <v>312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3" t="s">
        <v>315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" t="s">
        <v>314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3" t="s">
        <v>943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3" t="s">
        <v>912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" t="s">
        <v>913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3" t="s">
        <v>321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3" t="s">
        <v>322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3" t="s">
        <v>323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" t="s">
        <v>324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3" t="s">
        <v>325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3" t="s">
        <v>326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3" t="s">
        <v>762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3" t="s">
        <v>763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3" t="s">
        <v>566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3" t="s">
        <v>567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3" t="s">
        <v>916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3" t="s">
        <v>917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3" t="s">
        <v>729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3" t="s">
        <v>730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3" t="s">
        <v>637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3" t="s">
        <v>638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3" t="s">
        <v>703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3" t="s">
        <v>839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3" t="s">
        <v>704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3" t="s">
        <v>59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3" t="s">
        <v>60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3" t="s">
        <v>61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3" t="s">
        <v>226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3" t="s">
        <v>460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3" t="s">
        <v>366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3" t="s">
        <v>461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3" t="s">
        <v>259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3" t="s">
        <v>261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3" t="s">
        <v>660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3" t="s">
        <v>661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3" t="s">
        <v>360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3" t="s">
        <v>361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3" t="s">
        <v>51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3" t="s">
        <v>52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3" t="s">
        <v>53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3" t="s">
        <v>54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3" t="s">
        <v>76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3" t="s">
        <v>77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3" t="s">
        <v>647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3" t="s">
        <v>648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3" t="s">
        <v>649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3" t="s">
        <v>268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3" t="s">
        <v>269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3" t="s">
        <v>529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3" t="s">
        <v>243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3" t="s">
        <v>347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3" t="s">
        <v>348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3" t="s">
        <v>481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3" t="s">
        <v>394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3" t="s">
        <v>395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3" t="s">
        <v>691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3" t="s">
        <v>693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3" t="s">
        <v>619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3" t="s">
        <v>620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3" t="s">
        <v>688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3" t="s">
        <v>689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3" t="s">
        <v>574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3" t="s">
        <v>575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3" t="s">
        <v>221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3" t="s">
        <v>222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3" t="s">
        <v>836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3" t="s">
        <v>837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3" t="s">
        <v>474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3" t="s">
        <v>1037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3" t="s">
        <v>131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3" t="s">
        <v>132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3" t="s">
        <v>216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" t="s">
        <v>240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" t="s">
        <v>392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" t="s">
        <v>393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" t="s">
        <v>341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" t="s">
        <v>342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" t="s">
        <v>343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" t="s">
        <v>285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" t="s">
        <v>143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" t="s">
        <v>144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" t="s">
        <v>286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" t="s">
        <v>744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" t="s">
        <v>745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" t="s">
        <v>664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" t="s">
        <v>665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3" t="s">
        <v>666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" t="s">
        <v>382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" t="s">
        <v>383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" t="s">
        <v>413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3" t="s">
        <v>421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" t="s">
        <v>1027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" t="s">
        <v>1060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" t="s">
        <v>1083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" t="s">
        <v>479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" t="s">
        <v>391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" t="s">
        <v>404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" t="s">
        <v>910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" t="s">
        <v>911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" t="s">
        <v>476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" t="s">
        <v>477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" t="s">
        <v>408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" t="s">
        <v>412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" t="s">
        <v>592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" t="s">
        <v>593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" t="s">
        <v>594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" t="s">
        <v>406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3" t="s">
        <v>407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" t="s">
        <v>533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" t="s">
        <v>89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" t="s">
        <v>90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" t="s">
        <v>91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" t="s">
        <v>1023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" t="s">
        <v>1055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" t="s">
        <v>1081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" t="s">
        <v>129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" t="s">
        <v>130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3" t="s">
        <v>156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" t="s">
        <v>157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" t="s">
        <v>272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" t="s">
        <v>273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" t="s">
        <v>109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" t="s">
        <v>111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" t="s">
        <v>400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" t="s">
        <v>401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" t="s">
        <v>482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" t="s">
        <v>1121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" t="s">
        <v>848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" t="s">
        <v>631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" t="s">
        <v>632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" t="s">
        <v>931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" t="s">
        <v>932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" t="s">
        <v>770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" t="s">
        <v>771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" t="s">
        <v>772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" t="s">
        <v>65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" t="s">
        <v>67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" t="s">
        <v>66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" t="s">
        <v>69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" t="s">
        <v>586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" t="s">
        <v>587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" t="s">
        <v>581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3" t="s">
        <v>582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" t="s">
        <v>583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" t="s">
        <v>589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" t="s">
        <v>590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" t="s">
        <v>591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" t="s">
        <v>584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" t="s">
        <v>585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" t="s">
        <v>667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" t="s">
        <v>668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" t="s">
        <v>128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" t="s">
        <v>254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" t="s">
        <v>785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" t="s">
        <v>928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" t="s">
        <v>72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" t="s">
        <v>68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" t="s">
        <v>71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" t="s">
        <v>944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" t="s">
        <v>70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" t="s">
        <v>74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" t="s">
        <v>949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" t="s">
        <v>950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" t="s">
        <v>818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" t="s">
        <v>819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" t="s">
        <v>662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" t="s">
        <v>663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" t="s">
        <v>782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" t="s">
        <v>783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" t="s">
        <v>173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" t="s">
        <v>36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" t="s">
        <v>1120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" t="s">
        <v>37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" t="s">
        <v>38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" t="s">
        <v>135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" t="s">
        <v>151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" t="s">
        <v>162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" t="s">
        <v>167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3" t="s">
        <v>1057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3" t="s">
        <v>218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3" t="s">
        <v>478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3" t="s">
        <v>1062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3" t="s">
        <v>633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3" t="s">
        <v>774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3" t="s">
        <v>775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3" t="s">
        <v>777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3" t="s">
        <v>747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3" t="s">
        <v>748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3" t="s">
        <v>754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3" t="s">
        <v>755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3" t="s">
        <v>752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3" t="s">
        <v>753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3" t="s">
        <v>828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3" t="s">
        <v>829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3" t="s">
        <v>411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3" t="s">
        <v>248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3" t="s">
        <v>114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3" t="s">
        <v>113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3" t="s">
        <v>946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3" t="s">
        <v>214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3" t="s">
        <v>215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3" t="s">
        <v>459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3" t="s">
        <v>471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3" t="s">
        <v>621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3" t="s">
        <v>622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3" t="s">
        <v>684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3" t="s">
        <v>683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3" t="s">
        <v>260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3" t="s">
        <v>336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3" t="s">
        <v>337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3" t="s">
        <v>387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3" t="s">
        <v>390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3" t="s">
        <v>844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3" t="s">
        <v>845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3" t="s">
        <v>758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3" t="s">
        <v>759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3" t="s">
        <v>271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3" t="s">
        <v>270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3" t="s">
        <v>945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3" t="s">
        <v>1047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3" t="s">
        <v>1072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3" t="s">
        <v>787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3" t="s">
        <v>1046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3" t="s">
        <v>1071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3" t="s">
        <v>1089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3" t="s">
        <v>701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3" t="s">
        <v>702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3" t="s">
        <v>513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3" t="s">
        <v>515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3" t="s">
        <v>595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3" t="s">
        <v>596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3" t="s">
        <v>146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3" t="s">
        <v>148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3" t="s">
        <v>147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3" t="s">
        <v>422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3" t="s">
        <v>190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3" t="s">
        <v>217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3" t="s">
        <v>49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3" t="s">
        <v>50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3" t="s">
        <v>219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3" t="s">
        <v>220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3" t="s">
        <v>524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3" t="s">
        <v>502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3" t="s">
        <v>183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3" t="s">
        <v>603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3" t="s">
        <v>604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3" t="s">
        <v>149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3" t="s">
        <v>150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3" t="s">
        <v>520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3" t="s">
        <v>491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3" t="s">
        <v>492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3" t="s">
        <v>493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3" t="s">
        <v>642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3" t="s">
        <v>643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3" t="s">
        <v>644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3" t="s">
        <v>653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3" t="s">
        <v>654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3" t="s">
        <v>681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3" t="s">
        <v>682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3" t="s">
        <v>670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3" t="s">
        <v>671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3" t="s">
        <v>509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3" t="s">
        <v>510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3" t="s">
        <v>516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3" t="s">
        <v>517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3" t="s">
        <v>696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3" t="s">
        <v>697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3" t="s">
        <v>507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3" t="s">
        <v>508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 t="s">
        <v>672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 t="s">
        <v>673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 t="s">
        <v>674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 t="s">
        <v>756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 t="s">
        <v>757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 t="s">
        <v>238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 t="s">
        <v>475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 t="s">
        <v>291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 t="s">
        <v>354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 t="s">
        <v>618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 t="s">
        <v>623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 t="s">
        <v>455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 t="s">
        <v>1036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 t="s">
        <v>330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3" t="s">
        <v>738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3" t="s">
        <v>816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3" t="s">
        <v>817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3" t="s">
        <v>233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3" t="s">
        <v>657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3" t="s">
        <v>658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3" t="s">
        <v>680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3" t="s">
        <v>690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3" t="s">
        <v>926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3" t="s">
        <v>1044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3" t="s">
        <v>1069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3" t="s">
        <v>779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3" t="s">
        <v>784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3" t="s">
        <v>457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3" t="s">
        <v>458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3" t="s">
        <v>699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3" t="s">
        <v>698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3" t="s">
        <v>764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3" t="s">
        <v>765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3" t="s">
        <v>635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3" t="s">
        <v>379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3" t="s">
        <v>380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3" t="s">
        <v>381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3" t="s">
        <v>504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3" t="s">
        <v>505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3" t="s">
        <v>506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3" t="s">
        <v>625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3" t="s">
        <v>624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3" t="s">
        <v>948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3" t="s">
        <v>626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3" t="s">
        <v>749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3" t="s">
        <v>750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3" t="s">
        <v>751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3" t="s">
        <v>104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3" t="s">
        <v>103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3" t="s">
        <v>106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3" t="s">
        <v>105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3" t="s">
        <v>1045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3" t="s">
        <v>1070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3" t="s">
        <v>1123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3" t="s">
        <v>780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 t="s">
        <v>781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 t="s">
        <v>832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 t="s">
        <v>833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 t="s">
        <v>732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 t="s">
        <v>733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 t="s">
        <v>959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 t="s">
        <v>788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 t="s">
        <v>858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 t="s">
        <v>854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 t="s">
        <v>855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 t="s">
        <v>1048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 t="s">
        <v>1074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 t="s">
        <v>933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 t="s">
        <v>934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 t="s">
        <v>810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 t="s">
        <v>514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 t="s">
        <v>275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 t="s">
        <v>371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 t="s">
        <v>372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 t="s">
        <v>655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 t="s">
        <v>659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3" t="s">
        <v>859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3" t="s">
        <v>171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3" t="s">
        <v>388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3" t="s">
        <v>389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3" t="s">
        <v>495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3" t="s">
        <v>161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3" t="s">
        <v>160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3" t="s">
        <v>947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3" t="s">
        <v>613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3" t="s">
        <v>612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3" t="s">
        <v>615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3" t="s">
        <v>614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3" t="s">
        <v>811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3" t="s">
        <v>815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3" t="s">
        <v>966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3" t="s">
        <v>1038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3" t="s">
        <v>133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3" t="s">
        <v>962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3" t="s">
        <v>963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3" t="s">
        <v>964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3" t="s">
        <v>965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3" t="s">
        <v>13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3" t="s">
        <v>14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3" t="s">
        <v>15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3" t="s">
        <v>849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3" t="s">
        <v>850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3" t="s">
        <v>251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3" t="s">
        <v>252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3" t="s">
        <v>257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3" t="s">
        <v>518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3" t="s">
        <v>526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3" t="s">
        <v>1087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3" t="s">
        <v>640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3" t="s">
        <v>641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3" t="s">
        <v>650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3" t="s">
        <v>860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3" t="s">
        <v>861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3" t="s">
        <v>862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3" t="s">
        <v>820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3" t="s">
        <v>821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3" t="s">
        <v>824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3" t="s">
        <v>970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3" t="s">
        <v>971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3" t="s">
        <v>972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topLeftCell="A375" workbookViewId="0">
      <selection activeCell="A400" sqref="A400"/>
    </sheetView>
  </sheetViews>
  <sheetFormatPr baseColWidth="10" defaultColWidth="12.5703125" defaultRowHeight="15" customHeight="1" x14ac:dyDescent="0.2"/>
  <cols>
    <col min="1" max="6" width="11.42578125" customWidth="1"/>
  </cols>
  <sheetData>
    <row r="1" spans="1:26" ht="12.75" customHeight="1" x14ac:dyDescent="0.2">
      <c r="A1" s="29" t="s">
        <v>1124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29" t="s">
        <v>1125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29" t="s">
        <v>1126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29" t="s">
        <v>1127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29" t="s">
        <v>1128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29" t="s">
        <v>1129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29" t="s">
        <v>1130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29" t="s">
        <v>825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29" t="s">
        <v>826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29" t="s">
        <v>827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29" t="s">
        <v>1131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29" t="s">
        <v>830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29" t="s">
        <v>831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29" t="s">
        <v>834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29" t="s">
        <v>835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29" t="s">
        <v>1132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29" t="s">
        <v>191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29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29" t="s">
        <v>1133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29" t="s">
        <v>531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29" t="s">
        <v>534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29" t="s">
        <v>838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29" t="s">
        <v>840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29" t="s">
        <v>842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29" t="s">
        <v>1026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29" t="s">
        <v>1059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29" t="s">
        <v>669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29" t="s">
        <v>675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29" t="s">
        <v>741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29" t="s">
        <v>742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29" t="s">
        <v>1025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29" t="s">
        <v>1056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29" t="s">
        <v>374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29" t="s">
        <v>1134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29" t="s">
        <v>535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29" t="s">
        <v>1135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29" t="s">
        <v>1041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29" t="s">
        <v>382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29" t="s">
        <v>383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29" t="s">
        <v>743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29" t="s">
        <v>760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29" t="s">
        <v>761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29" t="s">
        <v>423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29" t="s">
        <v>125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29" t="s">
        <v>250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29" t="s">
        <v>283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29" t="s">
        <v>175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29" t="s">
        <v>176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29" t="s">
        <v>262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29" t="s">
        <v>1029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29" t="s">
        <v>385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29" t="s">
        <v>386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29" t="s">
        <v>216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29" t="s">
        <v>1136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29" t="s">
        <v>1021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29" t="s">
        <v>1054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29" t="s">
        <v>762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29" t="s">
        <v>763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29" t="s">
        <v>174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29" t="s">
        <v>55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29" t="s">
        <v>56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29" t="s">
        <v>1027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29" t="s">
        <v>1060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29" t="s">
        <v>1083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29" t="s">
        <v>479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29" t="s">
        <v>119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29" t="s">
        <v>121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29" t="s">
        <v>1023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29" t="s">
        <v>1055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29" t="s">
        <v>1081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29" t="s">
        <v>843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29" t="s">
        <v>846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29" t="s">
        <v>173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29" t="s">
        <v>36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29" t="s">
        <v>37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29" t="s">
        <v>847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29" t="s">
        <v>1137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29" t="s">
        <v>274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29" t="s">
        <v>277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29" t="s">
        <v>278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29" t="s">
        <v>703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29" t="s">
        <v>1138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29" t="s">
        <v>704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29" t="s">
        <v>1051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29" t="s">
        <v>1075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29" t="s">
        <v>1090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29" t="s">
        <v>422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29" t="s">
        <v>190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29" t="s">
        <v>678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29" t="s">
        <v>679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29" t="s">
        <v>770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29" t="s">
        <v>771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29" t="s">
        <v>772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29" t="s">
        <v>375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29" t="s">
        <v>376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29" t="s">
        <v>377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29" t="s">
        <v>367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29" t="s">
        <v>368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29" t="s">
        <v>373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29" t="s">
        <v>1068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29" t="s">
        <v>1024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29" t="s">
        <v>1139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29" t="s">
        <v>1082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29" t="s">
        <v>1039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29" t="s">
        <v>1063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29" t="s">
        <v>264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29" t="s">
        <v>265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29" t="s">
        <v>774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29" t="s">
        <v>775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29" t="s">
        <v>777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29" t="s">
        <v>331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29" t="s">
        <v>332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29" t="s">
        <v>853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29" t="s">
        <v>227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29" t="s">
        <v>1035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29" t="s">
        <v>280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29" t="s">
        <v>281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29" t="s">
        <v>676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29" t="s">
        <v>677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29" t="s">
        <v>701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29" t="s">
        <v>702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29" t="s">
        <v>244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29" t="s">
        <v>246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29" t="s">
        <v>816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29" t="s">
        <v>817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29" t="s">
        <v>450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29" t="s">
        <v>451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29" t="s">
        <v>452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29" t="s">
        <v>856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29" t="s">
        <v>857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29" t="s">
        <v>900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29" t="s">
        <v>259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29" t="s">
        <v>261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29" t="s">
        <v>129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29" t="s">
        <v>130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29" t="s">
        <v>785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29" t="s">
        <v>1140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29" t="s">
        <v>482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29" t="s">
        <v>297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29" t="s">
        <v>329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29" t="s">
        <v>68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29" t="s">
        <v>70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29" t="s">
        <v>391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29" t="s">
        <v>404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29" t="s">
        <v>1141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29" t="s">
        <v>605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29" t="s">
        <v>606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29" t="s">
        <v>65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29" t="s">
        <v>66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29" t="s">
        <v>330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29" t="s">
        <v>1030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29" t="s">
        <v>1031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29" t="s">
        <v>413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29" t="s">
        <v>421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29" t="s">
        <v>504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29" t="s">
        <v>505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29" t="s">
        <v>506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29" t="s">
        <v>73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29" t="s">
        <v>75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29" t="s">
        <v>969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29" t="s">
        <v>295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29" t="s">
        <v>296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29" t="s">
        <v>455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29" t="s">
        <v>1036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29" t="s">
        <v>1052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29" t="s">
        <v>1076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29" t="s">
        <v>901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29" t="s">
        <v>336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29" t="s">
        <v>337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29" t="s">
        <v>902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29" t="s">
        <v>903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29" t="s">
        <v>640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29" t="s">
        <v>641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29" t="s">
        <v>650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29" t="s">
        <v>459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29" t="s">
        <v>471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29" t="s">
        <v>904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29" t="s">
        <v>914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29" t="s">
        <v>135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29" t="s">
        <v>151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29" t="s">
        <v>162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29" t="s">
        <v>167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29" t="s">
        <v>1057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29" t="s">
        <v>218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29" t="s">
        <v>478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29" t="s">
        <v>1062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29" t="s">
        <v>633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29" t="s">
        <v>232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29" t="s">
        <v>998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29" t="s">
        <v>494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29" t="s">
        <v>496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29" t="s">
        <v>1058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29" t="s">
        <v>997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29" t="s">
        <v>81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29" t="s">
        <v>107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29" t="s">
        <v>915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29" t="s">
        <v>1142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29" t="s">
        <v>1044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29" t="s">
        <v>1069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29" t="s">
        <v>639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29" t="s">
        <v>384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29" t="s">
        <v>918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29" t="s">
        <v>919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29" t="s">
        <v>249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29" t="s">
        <v>498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29" t="s">
        <v>1143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29" t="s">
        <v>123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29" t="s">
        <v>124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29" t="s">
        <v>1022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29" t="s">
        <v>1144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29" t="s">
        <v>1084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29" t="s">
        <v>133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29" t="s">
        <v>76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29" t="s">
        <v>77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29" t="s">
        <v>241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29" t="s">
        <v>242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29" t="s">
        <v>335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29" t="s">
        <v>1034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29" t="s">
        <v>333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29" t="s">
        <v>334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29" t="s">
        <v>608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29" t="s">
        <v>609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29" t="s">
        <v>127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29" t="s">
        <v>1042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29" t="s">
        <v>1065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29" t="s">
        <v>408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29" t="s">
        <v>412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29" t="s">
        <v>1040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29" t="s">
        <v>1064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29" t="s">
        <v>238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29" t="s">
        <v>475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29" t="s">
        <v>223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29" t="s">
        <v>405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29" t="s">
        <v>491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29" t="s">
        <v>493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29" t="s">
        <v>492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29" t="s">
        <v>1045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29" t="s">
        <v>1070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29" t="s">
        <v>738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29" t="s">
        <v>651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29" t="s">
        <v>1123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29" t="s">
        <v>920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29" t="s">
        <v>921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29" t="s">
        <v>922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29" t="s">
        <v>923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29" t="s">
        <v>340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29" t="s">
        <v>694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29" t="s">
        <v>700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29" t="s">
        <v>924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29" t="s">
        <v>925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29" t="s">
        <v>927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29" t="s">
        <v>1032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29" t="s">
        <v>1033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29" t="s">
        <v>929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29" t="s">
        <v>1077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29" t="s">
        <v>64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29" t="s">
        <v>1020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29" t="s">
        <v>228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29" t="s">
        <v>229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29" t="s">
        <v>126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29" t="s">
        <v>235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29" t="s">
        <v>236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29" t="s">
        <v>930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29" t="s">
        <v>935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29" t="s">
        <v>457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29" t="s">
        <v>458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29" t="s">
        <v>485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29" t="s">
        <v>486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29" t="s">
        <v>490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29" t="s">
        <v>779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29" t="s">
        <v>784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29" t="s">
        <v>691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29" t="s">
        <v>693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29" t="s">
        <v>527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29" t="s">
        <v>1088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29" t="s">
        <v>353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29" t="s">
        <v>358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29" t="s">
        <v>359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29" t="s">
        <v>936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29" t="s">
        <v>937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29" t="s">
        <v>938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29" t="s">
        <v>1046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29" t="s">
        <v>1071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29" t="s">
        <v>1089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29" t="s">
        <v>1047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29" t="s">
        <v>1072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29" t="s">
        <v>787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29" t="s">
        <v>939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29" t="s">
        <v>940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29" t="s">
        <v>941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29" t="s">
        <v>942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29" t="s">
        <v>1145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29" t="s">
        <v>951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29" t="s">
        <v>952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29" t="s">
        <v>953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29" t="s">
        <v>954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29" t="s">
        <v>291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29" t="s">
        <v>338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29" t="s">
        <v>339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29" t="s">
        <v>788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29" t="s">
        <v>635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29" t="s">
        <v>424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29" t="s">
        <v>667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29" t="s">
        <v>668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29" t="s">
        <v>820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29" t="s">
        <v>821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29" t="s">
        <v>824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29" t="s">
        <v>1053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29" t="s">
        <v>1078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29" t="s">
        <v>1038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29" t="s">
        <v>955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29" t="s">
        <v>956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29" t="s">
        <v>732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29" t="s">
        <v>733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29" t="s">
        <v>737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29" t="s">
        <v>251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29" t="s">
        <v>252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29" t="s">
        <v>257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29" t="s">
        <v>811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29" t="s">
        <v>815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29" t="s">
        <v>810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29" t="s">
        <v>734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29" t="s">
        <v>736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29" t="s">
        <v>78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29" t="s">
        <v>79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29" t="s">
        <v>225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29" t="s">
        <v>387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29" t="s">
        <v>390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29" t="s">
        <v>109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29" t="s">
        <v>111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29" t="s">
        <v>233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29" t="s">
        <v>349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29" t="s">
        <v>472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29" t="s">
        <v>473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29" t="s">
        <v>740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29" t="s">
        <v>499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29" t="s">
        <v>610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29" t="s">
        <v>611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29" t="s">
        <v>1043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29" t="s">
        <v>1067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29" t="s">
        <v>500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29" t="s">
        <v>501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29" t="s">
        <v>503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29" t="s">
        <v>680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29" t="s">
        <v>690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29" t="s">
        <v>960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29" t="s">
        <v>169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29" t="s">
        <v>170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29" t="s">
        <v>172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29" t="s">
        <v>1048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29" t="s">
        <v>1074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29" t="s">
        <v>474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29" t="s">
        <v>1037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29" t="s">
        <v>243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29" t="s">
        <v>509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29" t="s">
        <v>510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29" t="s">
        <v>347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29" t="s">
        <v>348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29" t="s">
        <v>481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29" t="s">
        <v>512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29" t="s">
        <v>961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29" t="s">
        <v>1146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29" t="s">
        <v>655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29" t="s">
        <v>659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29" t="s">
        <v>516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29" t="s">
        <v>517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29" t="s">
        <v>513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29" t="s">
        <v>515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29" t="s">
        <v>999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29" t="s">
        <v>518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29" t="s">
        <v>526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29" t="s">
        <v>1087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29" t="s">
        <v>967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29" t="s">
        <v>968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29" t="s">
        <v>1079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29" t="s">
        <v>1002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29" t="s">
        <v>1003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29" t="s">
        <v>1004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29" t="s">
        <v>1147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29" t="s">
        <v>1005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29" t="s">
        <v>1091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29" t="s">
        <v>1006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29" t="s">
        <v>1007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29" t="s">
        <v>1008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29" t="s">
        <v>1092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29" t="s">
        <v>1093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29" t="s">
        <v>1009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29" t="s">
        <v>1010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29" t="s">
        <v>1011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29" t="s">
        <v>1013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29" t="s">
        <v>1148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29" t="s">
        <v>1080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29" t="s">
        <v>1014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29" t="s">
        <v>1015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29" t="s">
        <v>1016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29" t="s">
        <v>1094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29" t="s">
        <v>1017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29" t="s">
        <v>1018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29" t="s">
        <v>1019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29" t="s">
        <v>1095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Lista Pokémon</vt:lpstr>
      <vt:lpstr>Kanto</vt:lpstr>
      <vt:lpstr>Johto</vt:lpstr>
      <vt:lpstr>Hoenn</vt:lpstr>
      <vt:lpstr>Sinnoh</vt:lpstr>
      <vt:lpstr>Teselia</vt:lpstr>
      <vt:lpstr>Kalos</vt:lpstr>
      <vt:lpstr>Alola</vt:lpstr>
      <vt:lpstr>Galar</vt:lpstr>
      <vt:lpstr>Paldea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Anthony Quispe Apolinario</cp:lastModifiedBy>
  <dcterms:modified xsi:type="dcterms:W3CDTF">2025-07-15T20:58:29Z</dcterms:modified>
</cp:coreProperties>
</file>