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SPINOSA\Documents\GitHub\CalculadoraBenchmakrs\"/>
    </mc:Choice>
  </mc:AlternateContent>
  <xr:revisionPtr revIDLastSave="0" documentId="13_ncr:1_{1AA17DF7-EF59-4ECF-89D1-33E33159ABF9}" xr6:coauthVersionLast="47" xr6:coauthVersionMax="47" xr10:uidLastSave="{00000000-0000-0000-0000-000000000000}"/>
  <bookViews>
    <workbookView xWindow="-120" yWindow="-120" windowWidth="29040" windowHeight="15720" xr2:uid="{B94FD6D1-E413-4B52-B479-F4961BE837CA}"/>
  </bookViews>
  <sheets>
    <sheet name="Sherpa_MXN" sheetId="1" r:id="rId1"/>
    <sheet name="BMKS_MX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4" i="2" l="1"/>
  <c r="A125" i="2" s="1"/>
  <c r="A125" i="1"/>
  <c r="A12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</calcChain>
</file>

<file path=xl/sharedStrings.xml><?xml version="1.0" encoding="utf-8"?>
<sst xmlns="http://schemas.openxmlformats.org/spreadsheetml/2006/main" count="34" uniqueCount="33">
  <si>
    <t>DEUDA GLOBAL CP</t>
  </si>
  <si>
    <t>DEUDA GLOBAL LP</t>
  </si>
  <si>
    <t>DEUDA LOCAL CP</t>
  </si>
  <si>
    <t>DEUDA LOCAL MP</t>
  </si>
  <si>
    <t>DEUDA LOCAL LP</t>
  </si>
  <si>
    <t>FECHA</t>
  </si>
  <si>
    <t>IPC</t>
  </si>
  <si>
    <t>SHERPA BETA</t>
  </si>
  <si>
    <t>SAURO RT</t>
  </si>
  <si>
    <t>SHERPA MEXOPP</t>
  </si>
  <si>
    <t>SHERPA GLOBAL</t>
  </si>
  <si>
    <t>SHERPA OX</t>
  </si>
  <si>
    <t>SHERPA IGP</t>
  </si>
  <si>
    <t>QVG</t>
  </si>
  <si>
    <t>IRT</t>
  </si>
  <si>
    <t>QVGMEX</t>
  </si>
  <si>
    <t>USD/MXN</t>
  </si>
  <si>
    <t>ACWI</t>
  </si>
  <si>
    <t>WI</t>
  </si>
  <si>
    <t>EMI</t>
  </si>
  <si>
    <t>NASDAQ</t>
  </si>
  <si>
    <t>S&amp;P 500</t>
  </si>
  <si>
    <t>EMBI</t>
  </si>
  <si>
    <t>US AGG</t>
  </si>
  <si>
    <t>VALMER CETES 28</t>
  </si>
  <si>
    <t>VALMER MBONOS</t>
  </si>
  <si>
    <t>VALMER UDIBONOS</t>
  </si>
  <si>
    <t>INFLACIÓN</t>
  </si>
  <si>
    <t>T-BILLS CP</t>
  </si>
  <si>
    <t>T-BILLS 1-3</t>
  </si>
  <si>
    <t>T-BILS 3-7</t>
  </si>
  <si>
    <t>T-BILLS 7-10</t>
  </si>
  <si>
    <t>T-BILLS 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</si>
</sst>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theme="1" tint="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2" borderId="0" xfId="0" applyNumberFormat="1" applyFill="1"/>
    <xf numFmtId="14" fontId="0" fillId="2" borderId="1" xfId="0" applyNumberFormat="1" applyFill="1" applyBorder="1"/>
    <xf numFmtId="14" fontId="0" fillId="2" borderId="2" xfId="0" applyNumberFormat="1" applyFill="1" applyBorder="1"/>
    <xf numFmtId="14" fontId="0" fillId="2" borderId="3" xfId="0" applyNumberForma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2" borderId="6" xfId="1" applyNumberFormat="1" applyFont="1" applyFill="1" applyBorder="1" applyAlignment="1">
      <alignment horizontal="center"/>
    </xf>
    <xf numFmtId="10" fontId="0" fillId="2" borderId="7" xfId="1" applyNumberFormat="1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14" fontId="0" fillId="0" borderId="0" xfId="0" applyNumberFormat="1" applyFill="1"/>
    <xf numFmtId="14" fontId="0" fillId="0" borderId="1" xfId="0" applyNumberFormat="1" applyFill="1" applyBorder="1"/>
    <xf numFmtId="14" fontId="0" fillId="0" borderId="2" xfId="0" applyNumberFormat="1" applyFill="1" applyBorder="1"/>
    <xf numFmtId="14" fontId="0" fillId="0" borderId="3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A490-5567-449C-B797-89D400C8B6C7}">
  <dimension ref="A1:M128"/>
  <sheetViews>
    <sheetView tabSelected="1" topLeftCell="A37" workbookViewId="0">
      <selection activeCell="N68" sqref="N68"/>
    </sheetView>
  </sheetViews>
  <sheetFormatPr baseColWidth="10" defaultRowHeight="15" x14ac:dyDescent="0.25"/>
  <sheetData>
    <row r="1" spans="1:13" ht="26.25" x14ac:dyDescent="0.25">
      <c r="A1" s="8" t="s">
        <v>5</v>
      </c>
      <c r="B1" s="5" t="s">
        <v>2</v>
      </c>
      <c r="C1" s="6" t="s">
        <v>3</v>
      </c>
      <c r="D1" s="6" t="s">
        <v>4</v>
      </c>
      <c r="E1" s="7" t="s">
        <v>0</v>
      </c>
      <c r="F1" s="6" t="s">
        <v>1</v>
      </c>
      <c r="G1" s="6" t="s">
        <v>7</v>
      </c>
      <c r="H1" s="6" t="s">
        <v>8</v>
      </c>
      <c r="I1" s="13" t="s">
        <v>9</v>
      </c>
      <c r="J1" s="13" t="s">
        <v>13</v>
      </c>
      <c r="K1" s="13" t="s">
        <v>10</v>
      </c>
      <c r="L1" s="13" t="s">
        <v>11</v>
      </c>
      <c r="M1" s="13" t="s">
        <v>12</v>
      </c>
    </row>
    <row r="2" spans="1:13" x14ac:dyDescent="0.25">
      <c r="A2" s="1">
        <v>41090</v>
      </c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">
        <f>EOMONTH(A2, 1)</f>
        <v>41121</v>
      </c>
      <c r="B3" s="9">
        <v>4.4660000000000004E-3</v>
      </c>
      <c r="C3" s="11">
        <v>7.7759999999999999E-3</v>
      </c>
      <c r="D3" s="11">
        <v>1.7571359732236225E-2</v>
      </c>
      <c r="E3" s="11">
        <v>-4.7548992458547046E-3</v>
      </c>
      <c r="F3" s="11">
        <v>2.3475037715959823E-2</v>
      </c>
      <c r="G3" s="11">
        <v>1.1899E-2</v>
      </c>
      <c r="H3" s="11">
        <v>1.7056342175938433E-3</v>
      </c>
      <c r="I3" s="11"/>
      <c r="J3" s="11"/>
      <c r="K3" s="11">
        <v>1.155759047642535E-3</v>
      </c>
      <c r="L3" s="11"/>
      <c r="M3" s="11"/>
    </row>
    <row r="4" spans="1:13" x14ac:dyDescent="0.25">
      <c r="A4" s="1">
        <f t="shared" ref="A4:A67" si="0">EOMONTH(A3, 1)</f>
        <v>41152</v>
      </c>
      <c r="B4" s="9">
        <v>4.7499999999999999E-3</v>
      </c>
      <c r="C4" s="11">
        <v>2.1619999999999999E-3</v>
      </c>
      <c r="D4" s="11">
        <v>-7.1000000000000005E-5</v>
      </c>
      <c r="E4" s="11">
        <v>-9.9729265994619176E-4</v>
      </c>
      <c r="F4" s="11">
        <v>-1.3292576715624449E-3</v>
      </c>
      <c r="G4" s="11">
        <v>-3.2840000000000001E-2</v>
      </c>
      <c r="H4" s="11">
        <v>3.7166785257058965E-3</v>
      </c>
      <c r="I4" s="11"/>
      <c r="J4" s="11"/>
      <c r="K4" s="11">
        <v>1.984603188411338E-2</v>
      </c>
      <c r="L4" s="11"/>
      <c r="M4" s="11"/>
    </row>
    <row r="5" spans="1:13" x14ac:dyDescent="0.25">
      <c r="A5" s="1">
        <f t="shared" si="0"/>
        <v>41182</v>
      </c>
      <c r="B5" s="9">
        <v>3.725E-3</v>
      </c>
      <c r="C5" s="11">
        <v>3.689E-3</v>
      </c>
      <c r="D5" s="11">
        <v>2.8670000000000002E-3</v>
      </c>
      <c r="E5" s="11">
        <v>-2.584381989306872E-2</v>
      </c>
      <c r="F5" s="11">
        <v>-1.7245802919374609E-2</v>
      </c>
      <c r="G5" s="11">
        <v>4.1167000000000002E-2</v>
      </c>
      <c r="H5" s="11">
        <v>9.6510610751197046E-3</v>
      </c>
      <c r="I5" s="11"/>
      <c r="J5" s="11"/>
      <c r="K5" s="11">
        <v>4.9647589941110848E-3</v>
      </c>
      <c r="L5" s="11"/>
      <c r="M5" s="11"/>
    </row>
    <row r="6" spans="1:13" x14ac:dyDescent="0.25">
      <c r="A6" s="1">
        <f t="shared" si="0"/>
        <v>41213</v>
      </c>
      <c r="B6" s="9">
        <v>3.666E-3</v>
      </c>
      <c r="C6" s="11">
        <v>3.0359999999999996E-3</v>
      </c>
      <c r="D6" s="11">
        <v>-8.5500000000000007E-4</v>
      </c>
      <c r="E6" s="11">
        <v>1.8780312842254121E-2</v>
      </c>
      <c r="F6" s="11">
        <v>2.1857846208584997E-2</v>
      </c>
      <c r="G6" s="11">
        <v>2.1295999999999999E-2</v>
      </c>
      <c r="H6" s="11">
        <v>2.4116027185721034E-2</v>
      </c>
      <c r="I6" s="11"/>
      <c r="J6" s="11"/>
      <c r="K6" s="11">
        <v>1.1246000000000001E-2</v>
      </c>
      <c r="L6" s="11"/>
      <c r="M6" s="11"/>
    </row>
    <row r="7" spans="1:13" x14ac:dyDescent="0.25">
      <c r="A7" s="1">
        <f t="shared" si="0"/>
        <v>41243</v>
      </c>
      <c r="B7" s="9">
        <v>3.9190000000000006E-3</v>
      </c>
      <c r="C7" s="11">
        <v>4.1079999999999997E-3</v>
      </c>
      <c r="D7" s="11">
        <v>4.895E-3</v>
      </c>
      <c r="E7" s="11">
        <v>-1.1081227971022622E-2</v>
      </c>
      <c r="F7" s="11">
        <v>-1.8462156153921105E-3</v>
      </c>
      <c r="G7" s="11">
        <v>1.0535000000000001E-2</v>
      </c>
      <c r="H7" s="11">
        <v>8.3101616694378766E-3</v>
      </c>
      <c r="I7" s="11"/>
      <c r="J7" s="11"/>
      <c r="K7" s="11">
        <v>4.2640000000000004E-3</v>
      </c>
      <c r="L7" s="11"/>
      <c r="M7" s="11"/>
    </row>
    <row r="8" spans="1:13" x14ac:dyDescent="0.25">
      <c r="A8" s="2">
        <f t="shared" si="0"/>
        <v>41274</v>
      </c>
      <c r="B8" s="10">
        <v>4.2559999999999994E-3</v>
      </c>
      <c r="C8" s="12">
        <v>5.7260000000000002E-3</v>
      </c>
      <c r="D8" s="12">
        <v>6.0829999999999999E-3</v>
      </c>
      <c r="E8" s="12">
        <v>2.9100236118440037E-3</v>
      </c>
      <c r="F8" s="12">
        <v>8.7871451155163705E-4</v>
      </c>
      <c r="G8" s="12">
        <v>4.1474000000000004E-2</v>
      </c>
      <c r="H8" s="12">
        <v>2.2090256592845137E-2</v>
      </c>
      <c r="I8" s="12"/>
      <c r="J8" s="12"/>
      <c r="K8" s="12">
        <v>2.8053999999999999E-2</v>
      </c>
      <c r="L8" s="12"/>
      <c r="M8" s="12"/>
    </row>
    <row r="9" spans="1:13" x14ac:dyDescent="0.25">
      <c r="A9" s="1">
        <f t="shared" si="0"/>
        <v>41305</v>
      </c>
      <c r="B9" s="9">
        <v>3.7590000000000002E-3</v>
      </c>
      <c r="C9" s="11">
        <v>7.0239999999999999E-3</v>
      </c>
      <c r="D9" s="11">
        <v>1.9454215728532231E-2</v>
      </c>
      <c r="E9" s="11">
        <v>-1.7353501856671061E-2</v>
      </c>
      <c r="F9" s="11">
        <v>-3.0492165338806165E-2</v>
      </c>
      <c r="G9" s="11">
        <v>3.9774999999999998E-2</v>
      </c>
      <c r="H9" s="11">
        <v>3.6237382512289695E-3</v>
      </c>
      <c r="I9" s="11"/>
      <c r="J9" s="11"/>
      <c r="K9" s="11">
        <v>1.9189999999999999E-3</v>
      </c>
      <c r="L9" s="11"/>
      <c r="M9" s="11"/>
    </row>
    <row r="10" spans="1:13" x14ac:dyDescent="0.25">
      <c r="A10" s="1">
        <f t="shared" si="0"/>
        <v>41333</v>
      </c>
      <c r="B10" s="9">
        <v>3.9740000000000001E-3</v>
      </c>
      <c r="C10" s="11">
        <v>4.6700000000000005E-3</v>
      </c>
      <c r="D10" s="11">
        <v>5.11E-3</v>
      </c>
      <c r="E10" s="11">
        <v>6.6581329522041877E-3</v>
      </c>
      <c r="F10" s="11">
        <v>7.9369197753054177E-3</v>
      </c>
      <c r="G10" s="11">
        <v>-3.1017000000000003E-2</v>
      </c>
      <c r="H10" s="11">
        <v>-2.3698779169803119E-2</v>
      </c>
      <c r="I10" s="11"/>
      <c r="J10" s="11"/>
      <c r="K10" s="11">
        <v>2.7599999999999999E-4</v>
      </c>
      <c r="L10" s="11"/>
      <c r="M10" s="11"/>
    </row>
    <row r="11" spans="1:13" x14ac:dyDescent="0.25">
      <c r="A11" s="1">
        <f t="shared" si="0"/>
        <v>41364</v>
      </c>
      <c r="B11" s="9">
        <v>3.7590000000000002E-3</v>
      </c>
      <c r="C11" s="11">
        <v>7.0239999999999999E-3</v>
      </c>
      <c r="D11" s="11">
        <v>7.9120000000000006E-3</v>
      </c>
      <c r="E11" s="11">
        <v>-3.3338427473815213E-2</v>
      </c>
      <c r="F11" s="11">
        <v>-3.6822800160176139E-2</v>
      </c>
      <c r="G11" s="11">
        <v>1.3143E-2</v>
      </c>
      <c r="H11" s="11">
        <v>-6.9124069219621553E-3</v>
      </c>
      <c r="I11" s="11"/>
      <c r="J11" s="11"/>
      <c r="K11" s="11">
        <v>-1.6749E-2</v>
      </c>
      <c r="L11" s="11"/>
      <c r="M11" s="11"/>
    </row>
    <row r="12" spans="1:13" x14ac:dyDescent="0.25">
      <c r="A12" s="1">
        <f t="shared" si="0"/>
        <v>41394</v>
      </c>
      <c r="B12" s="9">
        <v>3.5890000000000002E-3</v>
      </c>
      <c r="C12" s="11">
        <v>9.0150000000000004E-3</v>
      </c>
      <c r="D12" s="11">
        <v>2.4872999999999999E-2</v>
      </c>
      <c r="E12" s="11">
        <v>-1.5514530928380843E-2</v>
      </c>
      <c r="F12" s="11">
        <v>5.8815595466212844E-3</v>
      </c>
      <c r="G12" s="11">
        <v>-3.5713000000000002E-2</v>
      </c>
      <c r="H12" s="11">
        <v>-1.2228239215925973E-2</v>
      </c>
      <c r="I12" s="11"/>
      <c r="J12" s="11"/>
      <c r="K12" s="11">
        <v>7.4510000000000002E-3</v>
      </c>
      <c r="L12" s="11"/>
      <c r="M12" s="11"/>
    </row>
    <row r="13" spans="1:13" x14ac:dyDescent="0.25">
      <c r="A13" s="1">
        <f t="shared" si="0"/>
        <v>41425</v>
      </c>
      <c r="B13" s="9">
        <v>3.4799999999999996E-3</v>
      </c>
      <c r="C13" s="11">
        <v>-5.0570000000000007E-3</v>
      </c>
      <c r="D13" s="11">
        <v>-3.3094999999999999E-2</v>
      </c>
      <c r="E13" s="11">
        <v>5.3735826112438101E-2</v>
      </c>
      <c r="F13" s="11">
        <v>1.7679154770951833E-2</v>
      </c>
      <c r="G13" s="11">
        <v>-9.3659999999999993E-3</v>
      </c>
      <c r="H13" s="11">
        <v>2.69E-2</v>
      </c>
      <c r="I13" s="11"/>
      <c r="J13" s="11"/>
      <c r="K13" s="11">
        <v>4.2476E-2</v>
      </c>
      <c r="L13" s="11"/>
      <c r="M13" s="11"/>
    </row>
    <row r="14" spans="1:13" x14ac:dyDescent="0.25">
      <c r="A14" s="1">
        <f t="shared" si="0"/>
        <v>41455</v>
      </c>
      <c r="B14" s="9">
        <v>3.0170000000000002E-3</v>
      </c>
      <c r="C14" s="11">
        <v>-3.8199999999999996E-4</v>
      </c>
      <c r="D14" s="11">
        <v>-1.4166000000000002E-2</v>
      </c>
      <c r="E14" s="11">
        <v>1.7611113268305445E-2</v>
      </c>
      <c r="F14" s="11">
        <v>-1.7872331545947029E-2</v>
      </c>
      <c r="G14" s="11">
        <v>-1.9913E-2</v>
      </c>
      <c r="H14" s="11">
        <v>7.326E-3</v>
      </c>
      <c r="I14" s="11"/>
      <c r="J14" s="11"/>
      <c r="K14" s="11">
        <v>-1.7495E-2</v>
      </c>
      <c r="L14" s="11"/>
      <c r="M14" s="11"/>
    </row>
    <row r="15" spans="1:13" x14ac:dyDescent="0.25">
      <c r="A15" s="1">
        <f t="shared" si="0"/>
        <v>41486</v>
      </c>
      <c r="B15" s="9">
        <v>3.2440000000000004E-3</v>
      </c>
      <c r="C15" s="11">
        <v>2.6570000000000001E-3</v>
      </c>
      <c r="D15" s="11">
        <v>3.2171282556374692E-3</v>
      </c>
      <c r="E15" s="11">
        <v>-1.1890026104643736E-2</v>
      </c>
      <c r="F15" s="11">
        <v>-6.1389843164738611E-3</v>
      </c>
      <c r="G15" s="11">
        <v>1.1632E-2</v>
      </c>
      <c r="H15" s="11">
        <v>2.3875999999999998E-2</v>
      </c>
      <c r="I15" s="11"/>
      <c r="J15" s="11"/>
      <c r="K15" s="11">
        <v>3.4546E-2</v>
      </c>
      <c r="L15" s="11"/>
      <c r="M15" s="11"/>
    </row>
    <row r="16" spans="1:13" x14ac:dyDescent="0.25">
      <c r="A16" s="1">
        <f t="shared" si="0"/>
        <v>41517</v>
      </c>
      <c r="B16" s="9">
        <v>3.2959999999999999E-3</v>
      </c>
      <c r="C16" s="11">
        <v>6.1499999999999999E-4</v>
      </c>
      <c r="D16" s="11">
        <v>-1.2941000000000001E-2</v>
      </c>
      <c r="E16" s="11">
        <v>3.8427130287625122E-2</v>
      </c>
      <c r="F16" s="11">
        <v>1.9518757043329282E-2</v>
      </c>
      <c r="G16" s="11">
        <v>-2.5319999999999999E-2</v>
      </c>
      <c r="H16" s="11">
        <v>-8.5099999999999998E-4</v>
      </c>
      <c r="I16" s="11"/>
      <c r="J16" s="11"/>
      <c r="K16" s="11">
        <v>1.6709999999999999E-2</v>
      </c>
      <c r="L16" s="11"/>
      <c r="M16" s="11"/>
    </row>
    <row r="17" spans="1:13" x14ac:dyDescent="0.25">
      <c r="A17" s="1">
        <f t="shared" si="0"/>
        <v>41547</v>
      </c>
      <c r="B17" s="9">
        <v>2.722E-3</v>
      </c>
      <c r="C17" s="11">
        <v>6.4200000000000004E-3</v>
      </c>
      <c r="D17" s="11">
        <v>2.5347166401948007E-2</v>
      </c>
      <c r="E17" s="11">
        <v>-1.1242010050902418E-2</v>
      </c>
      <c r="F17" s="11">
        <v>5.6089066899946971E-3</v>
      </c>
      <c r="G17" s="11">
        <v>2.5341999999999996E-2</v>
      </c>
      <c r="H17" s="11">
        <v>7.1180000000000002E-3</v>
      </c>
      <c r="I17" s="11"/>
      <c r="J17" s="11"/>
      <c r="K17" s="11">
        <v>3.1911000000000002E-2</v>
      </c>
      <c r="L17" s="11"/>
      <c r="M17" s="11"/>
    </row>
    <row r="18" spans="1:13" x14ac:dyDescent="0.25">
      <c r="A18" s="1">
        <f t="shared" si="0"/>
        <v>41578</v>
      </c>
      <c r="B18" s="9">
        <v>3.5530000000000002E-3</v>
      </c>
      <c r="C18" s="11">
        <v>4.895E-3</v>
      </c>
      <c r="D18" s="11">
        <v>4.1789999999999996E-3</v>
      </c>
      <c r="E18" s="11">
        <v>-1.1020797105545377E-2</v>
      </c>
      <c r="F18" s="11">
        <v>8.8152465949100645E-3</v>
      </c>
      <c r="G18" s="11">
        <v>1.9310000000000001E-2</v>
      </c>
      <c r="H18" s="11">
        <v>4.3E-3</v>
      </c>
      <c r="I18" s="11"/>
      <c r="J18" s="11"/>
      <c r="K18" s="11">
        <v>2.3802E-2</v>
      </c>
      <c r="L18" s="11"/>
      <c r="M18" s="11"/>
    </row>
    <row r="19" spans="1:13" x14ac:dyDescent="0.25">
      <c r="A19" s="1">
        <f t="shared" si="0"/>
        <v>41608</v>
      </c>
      <c r="B19" s="9">
        <v>2.856E-3</v>
      </c>
      <c r="C19" s="11">
        <v>2.0409999999999998E-3</v>
      </c>
      <c r="D19" s="11">
        <v>1.206E-3</v>
      </c>
      <c r="E19" s="11">
        <v>8.3533634664483269E-3</v>
      </c>
      <c r="F19" s="11">
        <v>-5.5736203822175368E-3</v>
      </c>
      <c r="G19" s="11">
        <v>4.4282000000000002E-2</v>
      </c>
      <c r="H19" s="11">
        <v>1.969252997941684E-2</v>
      </c>
      <c r="I19" s="11"/>
      <c r="J19" s="11"/>
      <c r="K19" s="11">
        <v>1.4048E-2</v>
      </c>
      <c r="L19" s="11"/>
      <c r="M19" s="11"/>
    </row>
    <row r="20" spans="1:13" x14ac:dyDescent="0.25">
      <c r="A20" s="2">
        <f t="shared" si="0"/>
        <v>41639</v>
      </c>
      <c r="B20" s="10">
        <v>3.372E-3</v>
      </c>
      <c r="C20" s="12">
        <v>1.7110000000000001E-3</v>
      </c>
      <c r="D20" s="12">
        <v>-7.0239999999999999E-3</v>
      </c>
      <c r="E20" s="12">
        <v>-1.8215373169879756E-3</v>
      </c>
      <c r="F20" s="12">
        <v>-4.4582103938799467E-3</v>
      </c>
      <c r="G20" s="12">
        <v>1.2776000000000001E-2</v>
      </c>
      <c r="H20" s="12">
        <v>3.0558346388322999E-3</v>
      </c>
      <c r="I20" s="12"/>
      <c r="J20" s="12"/>
      <c r="K20" s="12">
        <v>1.8599999999999999E-4</v>
      </c>
      <c r="L20" s="12"/>
      <c r="M20" s="12"/>
    </row>
    <row r="21" spans="1:13" x14ac:dyDescent="0.25">
      <c r="A21" s="1">
        <f t="shared" si="0"/>
        <v>41670</v>
      </c>
      <c r="B21" s="9">
        <v>3.3530000000000001E-3</v>
      </c>
      <c r="C21" s="11">
        <v>2.9249999999999996E-3</v>
      </c>
      <c r="D21" s="11">
        <v>1.5679999999999999E-3</v>
      </c>
      <c r="E21" s="11">
        <v>2.2625740340244782E-2</v>
      </c>
      <c r="F21" s="11">
        <v>2.6415107804836468E-2</v>
      </c>
      <c r="G21" s="11">
        <v>-3.4140000000000004E-2</v>
      </c>
      <c r="H21" s="11">
        <v>-3.5055333702055491E-2</v>
      </c>
      <c r="I21" s="11">
        <v>0</v>
      </c>
      <c r="J21" s="11"/>
      <c r="K21" s="11">
        <v>-4.5262999999999998E-2</v>
      </c>
      <c r="L21" s="11"/>
      <c r="M21" s="11"/>
    </row>
    <row r="22" spans="1:13" x14ac:dyDescent="0.25">
      <c r="A22" s="1">
        <f t="shared" si="0"/>
        <v>41698</v>
      </c>
      <c r="B22" s="9">
        <v>2.954E-3</v>
      </c>
      <c r="C22" s="11">
        <v>5.555E-3</v>
      </c>
      <c r="D22" s="11">
        <v>1.6827999999999999E-2</v>
      </c>
      <c r="E22" s="11">
        <v>-9.3440959922492794E-3</v>
      </c>
      <c r="F22" s="11">
        <v>9.7442647889436351E-3</v>
      </c>
      <c r="G22" s="11">
        <v>-4.7820000000000001E-2</v>
      </c>
      <c r="H22" s="11">
        <v>-3.8050485779971832E-2</v>
      </c>
      <c r="I22" s="11">
        <v>-3.2346E-2</v>
      </c>
      <c r="J22" s="11"/>
      <c r="K22" s="11">
        <v>2.6812999999999997E-2</v>
      </c>
      <c r="L22" s="11"/>
      <c r="M22" s="11"/>
    </row>
    <row r="23" spans="1:13" x14ac:dyDescent="0.25">
      <c r="A23" s="1">
        <f t="shared" si="0"/>
        <v>41729</v>
      </c>
      <c r="B23" s="9">
        <v>3.2379999999999996E-3</v>
      </c>
      <c r="C23" s="11">
        <v>4.2459999999999998E-3</v>
      </c>
      <c r="D23" s="11">
        <v>1.1202E-2</v>
      </c>
      <c r="E23" s="11">
        <v>-1.3308407234620789E-2</v>
      </c>
      <c r="F23" s="11">
        <v>-8.6475421184269985E-3</v>
      </c>
      <c r="G23" s="11">
        <v>5.3793000000000001E-2</v>
      </c>
      <c r="H23" s="11">
        <v>6.3264900039577521E-2</v>
      </c>
      <c r="I23" s="11">
        <v>5.8174999999999998E-2</v>
      </c>
      <c r="J23" s="11"/>
      <c r="K23" s="11">
        <v>3.8209999999999997E-3</v>
      </c>
      <c r="L23" s="11"/>
      <c r="M23" s="11"/>
    </row>
    <row r="24" spans="1:13" x14ac:dyDescent="0.25">
      <c r="A24" s="1">
        <f t="shared" si="0"/>
        <v>41759</v>
      </c>
      <c r="B24" s="9">
        <v>3.078E-3</v>
      </c>
      <c r="C24" s="11">
        <v>3.8129999999999995E-3</v>
      </c>
      <c r="D24" s="11">
        <v>4.5859999999999998E-3</v>
      </c>
      <c r="E24" s="11">
        <v>3.8531367430960639E-3</v>
      </c>
      <c r="F24" s="11">
        <v>1.3535392298723803E-2</v>
      </c>
      <c r="G24" s="11">
        <v>9.2010000000000008E-3</v>
      </c>
      <c r="H24" s="11">
        <v>1.2676241712320957E-2</v>
      </c>
      <c r="I24" s="11">
        <v>2.0575999999999997E-2</v>
      </c>
      <c r="J24" s="11"/>
      <c r="K24" s="11">
        <v>1.085E-2</v>
      </c>
      <c r="L24" s="11"/>
      <c r="M24" s="11"/>
    </row>
    <row r="25" spans="1:13" x14ac:dyDescent="0.25">
      <c r="A25" s="1">
        <f t="shared" si="0"/>
        <v>41790</v>
      </c>
      <c r="B25" s="9">
        <v>3.1199999999999999E-3</v>
      </c>
      <c r="C25" s="11">
        <v>6.5729999999999998E-3</v>
      </c>
      <c r="D25" s="11">
        <v>1.7943000000000001E-2</v>
      </c>
      <c r="E25" s="11">
        <v>-1.6459856332093237E-2</v>
      </c>
      <c r="F25" s="11">
        <v>5.3056674804754511E-3</v>
      </c>
      <c r="G25" s="11">
        <v>2.6846000000000002E-2</v>
      </c>
      <c r="H25" s="11">
        <v>2.7154223561617119E-2</v>
      </c>
      <c r="I25" s="11">
        <v>4.8753999999999999E-2</v>
      </c>
      <c r="J25" s="11"/>
      <c r="K25" s="11">
        <v>5.2459999999999998E-3</v>
      </c>
      <c r="L25" s="11"/>
      <c r="M25" s="11"/>
    </row>
    <row r="26" spans="1:13" x14ac:dyDescent="0.25">
      <c r="A26" s="1">
        <f t="shared" si="0"/>
        <v>41820</v>
      </c>
      <c r="B26" s="9">
        <v>4.3119999999999999E-3</v>
      </c>
      <c r="C26" s="11">
        <v>3.7780000000000001E-3</v>
      </c>
      <c r="D26" s="11">
        <v>1.3662000000000001E-2</v>
      </c>
      <c r="E26" s="11">
        <v>9.2226314056056413E-3</v>
      </c>
      <c r="F26" s="11">
        <v>1.0544010172293783E-2</v>
      </c>
      <c r="G26" s="11">
        <v>3.3350999999999999E-2</v>
      </c>
      <c r="H26" s="11">
        <v>2.8287888778063319E-2</v>
      </c>
      <c r="I26" s="11">
        <v>4.0443E-2</v>
      </c>
      <c r="J26" s="11"/>
      <c r="K26" s="11">
        <v>2.0806000000000002E-2</v>
      </c>
      <c r="L26" s="11"/>
      <c r="M26" s="11"/>
    </row>
    <row r="27" spans="1:13" x14ac:dyDescent="0.25">
      <c r="A27" s="1">
        <f t="shared" si="0"/>
        <v>41851</v>
      </c>
      <c r="B27" s="9">
        <v>2.8999999999999998E-3</v>
      </c>
      <c r="C27" s="11">
        <v>2.7439999999999999E-3</v>
      </c>
      <c r="D27" s="11">
        <v>-2.2230000000000001E-3</v>
      </c>
      <c r="E27" s="11">
        <v>1.9902722473109202E-2</v>
      </c>
      <c r="F27" s="11">
        <v>1.9903600004145483E-2</v>
      </c>
      <c r="G27" s="11">
        <v>3.1412000000000002E-2</v>
      </c>
      <c r="H27" s="11">
        <v>2.7181880668900149E-2</v>
      </c>
      <c r="I27" s="11">
        <v>9.836000000000001E-3</v>
      </c>
      <c r="J27" s="11"/>
      <c r="K27" s="11">
        <v>2.2839999999999999E-2</v>
      </c>
      <c r="L27" s="11"/>
      <c r="M27" s="11"/>
    </row>
    <row r="28" spans="1:13" x14ac:dyDescent="0.25">
      <c r="A28" s="1">
        <f t="shared" si="0"/>
        <v>41882</v>
      </c>
      <c r="B28" s="9">
        <v>2.7409999999999999E-3</v>
      </c>
      <c r="C28" s="11">
        <v>3.3210000000000002E-3</v>
      </c>
      <c r="D28" s="11">
        <v>9.3419999999999996E-3</v>
      </c>
      <c r="E28" s="11">
        <v>-1.0885538737746225E-2</v>
      </c>
      <c r="F28" s="11">
        <v>-1.6498819572178247E-3</v>
      </c>
      <c r="G28" s="11">
        <v>3.5973000000000005E-2</v>
      </c>
      <c r="H28" s="11">
        <v>1.865997809993547E-2</v>
      </c>
      <c r="I28" s="11">
        <v>3.9736E-2</v>
      </c>
      <c r="J28" s="11"/>
      <c r="K28" s="11">
        <v>1.0382000000000001E-2</v>
      </c>
      <c r="L28" s="11"/>
      <c r="M28" s="11"/>
    </row>
    <row r="29" spans="1:13" x14ac:dyDescent="0.25">
      <c r="A29" s="1">
        <f t="shared" si="0"/>
        <v>41912</v>
      </c>
      <c r="B29" s="9">
        <v>2.3310000000000002E-3</v>
      </c>
      <c r="C29" s="11">
        <v>2.6200000000000003E-4</v>
      </c>
      <c r="D29" s="11">
        <v>-1.3747000000000001E-2</v>
      </c>
      <c r="E29" s="11">
        <v>2.7995891315782728E-2</v>
      </c>
      <c r="F29" s="11">
        <v>1.2492469127684425E-2</v>
      </c>
      <c r="G29" s="11">
        <v>-6.0840000000000009E-3</v>
      </c>
      <c r="H29" s="11">
        <v>3.106314795282783E-3</v>
      </c>
      <c r="I29" s="11">
        <v>2.5082E-2</v>
      </c>
      <c r="J29" s="11"/>
      <c r="K29" s="11">
        <v>-2.9056000000000002E-2</v>
      </c>
      <c r="L29" s="11"/>
      <c r="M29" s="11"/>
    </row>
    <row r="30" spans="1:13" x14ac:dyDescent="0.25">
      <c r="A30" s="1">
        <f t="shared" si="0"/>
        <v>41943</v>
      </c>
      <c r="B30" s="9">
        <v>2.4560000000000003E-3</v>
      </c>
      <c r="C30" s="11">
        <v>3.5999999999999999E-3</v>
      </c>
      <c r="D30" s="11">
        <v>1.4177E-2</v>
      </c>
      <c r="E30" s="11">
        <v>3.8316798426432097E-3</v>
      </c>
      <c r="F30" s="11">
        <v>1.8376014385488748E-2</v>
      </c>
      <c r="G30" s="11">
        <v>-2.41E-4</v>
      </c>
      <c r="H30" s="11">
        <v>4.4696462476494503E-3</v>
      </c>
      <c r="I30" s="11">
        <v>-1.902E-3</v>
      </c>
      <c r="J30" s="11"/>
      <c r="K30" s="11">
        <v>1.7485999999999998E-2</v>
      </c>
      <c r="L30" s="11"/>
      <c r="M30" s="11"/>
    </row>
    <row r="31" spans="1:13" x14ac:dyDescent="0.25">
      <c r="A31" s="1">
        <f t="shared" si="0"/>
        <v>41973</v>
      </c>
      <c r="B31" s="9">
        <v>2.647E-3</v>
      </c>
      <c r="C31" s="11">
        <v>3.4799999999999996E-3</v>
      </c>
      <c r="D31" s="11">
        <v>1.2032000000000001E-2</v>
      </c>
      <c r="E31" s="11">
        <v>3.2392666289889904E-2</v>
      </c>
      <c r="F31" s="11">
        <v>3.1997035712251209E-2</v>
      </c>
      <c r="G31" s="11">
        <v>-1.1961999999999999E-2</v>
      </c>
      <c r="H31" s="11">
        <v>-1.2976331485042847E-2</v>
      </c>
      <c r="I31" s="11">
        <v>-1.2979000000000001E-2</v>
      </c>
      <c r="J31" s="11"/>
      <c r="K31" s="11">
        <v>3.1299E-2</v>
      </c>
      <c r="L31" s="11"/>
      <c r="M31" s="11"/>
    </row>
    <row r="32" spans="1:13" x14ac:dyDescent="0.25">
      <c r="A32" s="2">
        <f t="shared" si="0"/>
        <v>42004</v>
      </c>
      <c r="B32" s="10">
        <v>2.349E-3</v>
      </c>
      <c r="C32" s="12">
        <v>2.4299999999999999E-3</v>
      </c>
      <c r="D32" s="12">
        <v>-4.7220000000000005E-3</v>
      </c>
      <c r="E32" s="12">
        <v>5.8859545975473493E-2</v>
      </c>
      <c r="F32" s="12">
        <v>5.5308639412688709E-2</v>
      </c>
      <c r="G32" s="12">
        <v>-1.6029000000000002E-2</v>
      </c>
      <c r="H32" s="12">
        <v>8.9878775897078711E-3</v>
      </c>
      <c r="I32" s="12">
        <v>-6.1289999999999999E-3</v>
      </c>
      <c r="J32" s="12"/>
      <c r="K32" s="12">
        <v>2.8055E-2</v>
      </c>
      <c r="L32" s="12"/>
      <c r="M32" s="12"/>
    </row>
    <row r="33" spans="1:13" x14ac:dyDescent="0.25">
      <c r="A33" s="1">
        <f t="shared" si="0"/>
        <v>42035</v>
      </c>
      <c r="B33" s="9">
        <v>3.898E-3</v>
      </c>
      <c r="C33" s="11">
        <v>6.2849999999999998E-3</v>
      </c>
      <c r="D33" s="11">
        <v>2.8174000000000001E-2</v>
      </c>
      <c r="E33" s="11">
        <v>1.8504205555569753E-2</v>
      </c>
      <c r="F33" s="11">
        <v>3.9093229000606078E-2</v>
      </c>
      <c r="G33" s="11">
        <v>-5.0683999999999993E-2</v>
      </c>
      <c r="H33" s="11">
        <v>-1.9219236266317052E-2</v>
      </c>
      <c r="I33" s="11">
        <v>-6.5159999999999992E-3</v>
      </c>
      <c r="J33" s="11"/>
      <c r="K33" s="11">
        <v>1.1477999999999999E-2</v>
      </c>
      <c r="L33" s="11"/>
      <c r="M33" s="11"/>
    </row>
    <row r="34" spans="1:13" x14ac:dyDescent="0.25">
      <c r="A34" s="1">
        <f t="shared" si="0"/>
        <v>42063</v>
      </c>
      <c r="B34" s="9">
        <v>2.006E-3</v>
      </c>
      <c r="C34" s="11">
        <v>3.59E-4</v>
      </c>
      <c r="D34" s="11">
        <v>-1.3544E-2</v>
      </c>
      <c r="E34" s="11">
        <v>-2.2055299588654709E-3</v>
      </c>
      <c r="F34" s="11">
        <v>-7.4361554588961987E-3</v>
      </c>
      <c r="G34" s="11">
        <v>8.6675000000000002E-2</v>
      </c>
      <c r="H34" s="11">
        <v>4.1938170045444423E-2</v>
      </c>
      <c r="I34" s="11">
        <v>3.8133E-2</v>
      </c>
      <c r="J34" s="11"/>
      <c r="K34" s="11">
        <v>3.6838999999999997E-2</v>
      </c>
      <c r="L34" s="11"/>
      <c r="M34" s="11"/>
    </row>
    <row r="35" spans="1:13" x14ac:dyDescent="0.25">
      <c r="A35" s="1">
        <f t="shared" si="0"/>
        <v>42094</v>
      </c>
      <c r="B35" s="9">
        <v>2.47E-3</v>
      </c>
      <c r="C35" s="11">
        <v>1.7780000000000001E-3</v>
      </c>
      <c r="D35" s="11">
        <v>-4.2620000000000002E-3</v>
      </c>
      <c r="E35" s="11">
        <v>2.2347096181989157E-2</v>
      </c>
      <c r="F35" s="11">
        <v>2.6327645991941484E-2</v>
      </c>
      <c r="G35" s="11">
        <v>-5.1480000000000007E-3</v>
      </c>
      <c r="H35" s="11">
        <v>-1.4570117908468627E-2</v>
      </c>
      <c r="I35" s="11">
        <v>-2.3680000000000003E-3</v>
      </c>
      <c r="J35" s="11"/>
      <c r="K35" s="11">
        <v>1.8559999999999998E-3</v>
      </c>
      <c r="L35" s="11"/>
      <c r="M35" s="11"/>
    </row>
    <row r="36" spans="1:13" x14ac:dyDescent="0.25">
      <c r="A36" s="1">
        <f t="shared" si="0"/>
        <v>42124</v>
      </c>
      <c r="B36" s="9">
        <v>2.8060000000000003E-3</v>
      </c>
      <c r="C36" s="11">
        <v>2.9970000000000001E-3</v>
      </c>
      <c r="D36" s="11">
        <v>4.9529999999999999E-3</v>
      </c>
      <c r="E36" s="11">
        <v>7.8904001237443122E-3</v>
      </c>
      <c r="F36" s="11">
        <v>1.0750011456673425E-2</v>
      </c>
      <c r="G36" s="11">
        <v>2.1354000000000001E-2</v>
      </c>
      <c r="H36" s="11">
        <v>2.0602659616059338E-2</v>
      </c>
      <c r="I36" s="11">
        <v>4.505E-2</v>
      </c>
      <c r="J36" s="11"/>
      <c r="K36" s="11">
        <v>3.5464000000000002E-2</v>
      </c>
      <c r="L36" s="11"/>
      <c r="M36" s="11"/>
    </row>
    <row r="37" spans="1:13" x14ac:dyDescent="0.25">
      <c r="A37" s="1">
        <f t="shared" si="0"/>
        <v>42155</v>
      </c>
      <c r="B37" s="9">
        <v>2.4720000000000002E-3</v>
      </c>
      <c r="C37" s="11">
        <v>2.4610000000000001E-3</v>
      </c>
      <c r="D37" s="11">
        <v>2.4510000000000001E-3</v>
      </c>
      <c r="E37" s="11">
        <v>1.9828369569074855E-3</v>
      </c>
      <c r="F37" s="11">
        <v>-1.5854904355986355E-3</v>
      </c>
      <c r="G37" s="11">
        <v>1.4376E-2</v>
      </c>
      <c r="H37" s="11">
        <v>9.1285841296087078E-3</v>
      </c>
      <c r="I37" s="11">
        <v>-5.4710000000000002E-3</v>
      </c>
      <c r="J37" s="11"/>
      <c r="K37" s="11">
        <v>-8.9929999999999993E-3</v>
      </c>
      <c r="L37" s="11"/>
      <c r="M37" s="11"/>
    </row>
    <row r="38" spans="1:13" x14ac:dyDescent="0.25">
      <c r="A38" s="14">
        <f t="shared" si="0"/>
        <v>42185</v>
      </c>
      <c r="B38" s="9">
        <v>2.0769999999999999E-3</v>
      </c>
      <c r="C38" s="11">
        <v>2.1080000000000001E-3</v>
      </c>
      <c r="D38" s="11">
        <v>4.9759999999999995E-3</v>
      </c>
      <c r="E38" s="11">
        <v>1.9130026911710285E-2</v>
      </c>
      <c r="F38" s="11">
        <v>1.6688487984510836E-3</v>
      </c>
      <c r="G38" s="11">
        <v>9.698E-3</v>
      </c>
      <c r="H38" s="11">
        <v>7.7156338693384896E-4</v>
      </c>
      <c r="I38" s="11">
        <v>-9.2919999999999999E-3</v>
      </c>
      <c r="J38" s="11"/>
      <c r="K38" s="11">
        <v>-1.5626000000000001E-2</v>
      </c>
      <c r="L38" s="11"/>
      <c r="M38" s="11"/>
    </row>
    <row r="39" spans="1:13" x14ac:dyDescent="0.25">
      <c r="A39" s="1">
        <f t="shared" si="0"/>
        <v>42216</v>
      </c>
      <c r="B39" s="9">
        <v>2.7289999999999997E-3</v>
      </c>
      <c r="C39" s="11">
        <v>3.0430000000000001E-3</v>
      </c>
      <c r="D39" s="11">
        <v>3.542E-3</v>
      </c>
      <c r="E39" s="11">
        <v>2.5447103031972951E-2</v>
      </c>
      <c r="F39" s="11">
        <v>3.2254573641095075E-2</v>
      </c>
      <c r="G39" s="11">
        <v>-6.8610000000000008E-3</v>
      </c>
      <c r="H39" s="11">
        <v>-5.5881987122884391E-3</v>
      </c>
      <c r="I39" s="11">
        <v>1.9980000000000002E-3</v>
      </c>
      <c r="J39" s="11"/>
      <c r="K39" s="11">
        <v>1.8808000000000002E-2</v>
      </c>
      <c r="L39" s="11"/>
      <c r="M39" s="11"/>
    </row>
    <row r="40" spans="1:13" x14ac:dyDescent="0.25">
      <c r="A40" s="1">
        <f t="shared" si="0"/>
        <v>42247</v>
      </c>
      <c r="B40" s="9">
        <v>2.6670000000000001E-3</v>
      </c>
      <c r="C40" s="11">
        <v>2.7400000000000002E-3</v>
      </c>
      <c r="D40" s="11">
        <v>3.4069999999999999E-3</v>
      </c>
      <c r="E40" s="11">
        <v>4.2333553623892239E-2</v>
      </c>
      <c r="F40" s="11">
        <v>3.4370649369242834E-2</v>
      </c>
      <c r="G40" s="11">
        <v>-1.4205000000000001E-2</v>
      </c>
      <c r="H40" s="11">
        <v>-2.3596119591521192E-2</v>
      </c>
      <c r="I40" s="11">
        <v>-1.9588000000000001E-2</v>
      </c>
      <c r="J40" s="11"/>
      <c r="K40" s="11">
        <v>-2.0926999999999998E-2</v>
      </c>
      <c r="L40" s="11"/>
      <c r="M40" s="11"/>
    </row>
    <row r="41" spans="1:13" x14ac:dyDescent="0.25">
      <c r="A41" s="1">
        <f t="shared" si="0"/>
        <v>42277</v>
      </c>
      <c r="B41" s="9">
        <v>4.0080000000000003E-3</v>
      </c>
      <c r="C41" s="11">
        <v>4.4019999999999997E-3</v>
      </c>
      <c r="D41" s="11">
        <v>8.1589999999999996E-3</v>
      </c>
      <c r="E41" s="11">
        <v>8.0224141483651312E-3</v>
      </c>
      <c r="F41" s="11">
        <v>1.0254393186949651E-2</v>
      </c>
      <c r="G41" s="11">
        <v>-1.8218000000000002E-2</v>
      </c>
      <c r="H41" s="11">
        <v>-1.8312825246387776E-2</v>
      </c>
      <c r="I41" s="11">
        <v>5.4720000000000003E-3</v>
      </c>
      <c r="J41" s="11"/>
      <c r="K41" s="11">
        <v>-2.2183999999999999E-2</v>
      </c>
      <c r="L41" s="11"/>
      <c r="M41" s="11"/>
    </row>
    <row r="42" spans="1:13" x14ac:dyDescent="0.25">
      <c r="A42" s="1">
        <f t="shared" si="0"/>
        <v>42308</v>
      </c>
      <c r="B42" s="9">
        <v>3.4629999999999999E-3</v>
      </c>
      <c r="C42" s="11">
        <v>4.0029999999999996E-3</v>
      </c>
      <c r="D42" s="11">
        <v>6.202E-3</v>
      </c>
      <c r="E42" s="11">
        <v>-2.2929619457071948E-2</v>
      </c>
      <c r="F42" s="11">
        <v>-1.1222905355503632E-2</v>
      </c>
      <c r="G42" s="11">
        <v>4.2765999999999998E-2</v>
      </c>
      <c r="H42" s="11">
        <v>2.7064995784542578E-2</v>
      </c>
      <c r="I42" s="11">
        <v>1.7329000000000001E-2</v>
      </c>
      <c r="J42" s="11"/>
      <c r="K42" s="11">
        <v>3.7444999999999999E-2</v>
      </c>
      <c r="L42" s="11"/>
      <c r="M42" s="11"/>
    </row>
    <row r="43" spans="1:13" x14ac:dyDescent="0.25">
      <c r="A43" s="1">
        <f t="shared" si="0"/>
        <v>42338</v>
      </c>
      <c r="B43" s="9">
        <v>2.5009999999999998E-3</v>
      </c>
      <c r="C43" s="11">
        <v>2.3289999999999999E-3</v>
      </c>
      <c r="D43" s="11">
        <v>1.4779999999999999E-3</v>
      </c>
      <c r="E43" s="11">
        <v>4.0282027388727215E-3</v>
      </c>
      <c r="F43" s="11">
        <v>3.6596679882978655E-3</v>
      </c>
      <c r="G43" s="11">
        <v>-2.2567E-2</v>
      </c>
      <c r="H43" s="11">
        <v>-2.297457541593384E-2</v>
      </c>
      <c r="I43" s="11">
        <v>-2.7496E-2</v>
      </c>
      <c r="J43" s="11"/>
      <c r="K43" s="11">
        <v>-6.9420000000000003E-3</v>
      </c>
      <c r="L43" s="11"/>
      <c r="M43" s="11"/>
    </row>
    <row r="44" spans="1:13" x14ac:dyDescent="0.25">
      <c r="A44" s="2">
        <f t="shared" si="0"/>
        <v>42369</v>
      </c>
      <c r="B44" s="10">
        <v>1.4080000000000002E-3</v>
      </c>
      <c r="C44" s="12">
        <v>7.27E-4</v>
      </c>
      <c r="D44" s="12">
        <v>1.4990000000000001E-3</v>
      </c>
      <c r="E44" s="12">
        <v>3.8967803353295416E-2</v>
      </c>
      <c r="F44" s="12">
        <v>2.8126341557769718E-2</v>
      </c>
      <c r="G44" s="12">
        <v>-5.0749999999999997E-3</v>
      </c>
      <c r="H44" s="12">
        <v>-4.8280218944107833E-3</v>
      </c>
      <c r="I44" s="12">
        <v>6.4249999999999993E-3</v>
      </c>
      <c r="J44" s="12"/>
      <c r="K44" s="12">
        <v>1.6244000000000001E-2</v>
      </c>
      <c r="L44" s="12"/>
      <c r="M44" s="12"/>
    </row>
    <row r="45" spans="1:13" x14ac:dyDescent="0.25">
      <c r="A45" s="1">
        <f t="shared" si="0"/>
        <v>42400</v>
      </c>
      <c r="B45" s="9">
        <v>3.0459999999999997E-3</v>
      </c>
      <c r="C45" s="11">
        <v>5.8899999999999994E-3</v>
      </c>
      <c r="D45" s="11">
        <v>1.3031999999999998E-2</v>
      </c>
      <c r="E45" s="11">
        <v>5.6726072089760216E-2</v>
      </c>
      <c r="F45" s="11">
        <v>6.3596528725582857E-2</v>
      </c>
      <c r="G45" s="11">
        <v>9.2090000000000002E-3</v>
      </c>
      <c r="H45" s="11">
        <v>-6.109947546938832E-3</v>
      </c>
      <c r="I45" s="11">
        <v>-3.0549E-2</v>
      </c>
      <c r="J45" s="11"/>
      <c r="K45" s="11">
        <v>1.4713E-2</v>
      </c>
      <c r="L45" s="11"/>
      <c r="M45" s="11"/>
    </row>
    <row r="46" spans="1:13" x14ac:dyDescent="0.25">
      <c r="A46" s="1">
        <f t="shared" si="0"/>
        <v>42429</v>
      </c>
      <c r="B46" s="9">
        <v>3.6670000000000001E-3</v>
      </c>
      <c r="C46" s="11">
        <v>4.9589999999999999E-3</v>
      </c>
      <c r="D46" s="11">
        <v>8.2240000000000004E-3</v>
      </c>
      <c r="E46" s="11">
        <v>-5.0688035518575703E-3</v>
      </c>
      <c r="F46" s="11">
        <v>8.7557728816520797E-3</v>
      </c>
      <c r="G46" s="11">
        <v>4.4111999999999998E-2</v>
      </c>
      <c r="H46" s="11">
        <v>1.8780997457264359E-2</v>
      </c>
      <c r="I46" s="11">
        <v>5.7001999999999997E-2</v>
      </c>
      <c r="J46" s="11"/>
      <c r="K46" s="11">
        <v>2.0642999999999998E-2</v>
      </c>
      <c r="L46" s="11"/>
      <c r="M46" s="11"/>
    </row>
    <row r="47" spans="1:13" x14ac:dyDescent="0.25">
      <c r="A47" s="1">
        <f t="shared" si="0"/>
        <v>42460</v>
      </c>
      <c r="B47" s="9">
        <v>3.6670000000000001E-3</v>
      </c>
      <c r="C47" s="11">
        <v>4.9589999999999999E-3</v>
      </c>
      <c r="D47" s="11">
        <v>8.2240000000000004E-3</v>
      </c>
      <c r="E47" s="11">
        <v>-4.3999598137080209E-2</v>
      </c>
      <c r="F47" s="11">
        <v>-2.0898054515914977E-2</v>
      </c>
      <c r="G47" s="11">
        <v>4.4111999999999998E-2</v>
      </c>
      <c r="H47" s="11">
        <v>4.5949648959508815E-2</v>
      </c>
      <c r="I47" s="11">
        <v>5.7001999999999997E-2</v>
      </c>
      <c r="J47" s="11"/>
      <c r="K47" s="11">
        <v>2.0642999999999998E-2</v>
      </c>
      <c r="L47" s="11"/>
      <c r="M47" s="11"/>
    </row>
    <row r="48" spans="1:13" x14ac:dyDescent="0.25">
      <c r="A48" s="1">
        <f t="shared" si="0"/>
        <v>42490</v>
      </c>
      <c r="B48" s="9">
        <v>3.2959999999999999E-3</v>
      </c>
      <c r="C48" s="11">
        <v>4.2079999999999999E-3</v>
      </c>
      <c r="D48" s="11">
        <v>6.7060000000000002E-3</v>
      </c>
      <c r="E48" s="11">
        <v>-2.4154065857551199E-3</v>
      </c>
      <c r="F48" s="11">
        <v>5.8223774195171885E-3</v>
      </c>
      <c r="G48" s="11">
        <v>-2.2389999999999997E-3</v>
      </c>
      <c r="H48" s="11">
        <v>-1.9705743891831329E-3</v>
      </c>
      <c r="I48" s="11">
        <v>1.8024999999999999E-2</v>
      </c>
      <c r="J48" s="11"/>
      <c r="K48" s="11">
        <v>5.071E-3</v>
      </c>
      <c r="L48" s="11"/>
      <c r="M48" s="11"/>
    </row>
    <row r="49" spans="1:13" x14ac:dyDescent="0.25">
      <c r="A49" s="1">
        <f t="shared" si="0"/>
        <v>42521</v>
      </c>
      <c r="B49" s="9">
        <v>2.5859999999999998E-3</v>
      </c>
      <c r="C49" s="11">
        <v>6.9400000000000006E-4</v>
      </c>
      <c r="D49" s="11">
        <v>-3.7290000000000001E-3</v>
      </c>
      <c r="E49" s="11">
        <v>7.2793071555416367E-2</v>
      </c>
      <c r="F49" s="11">
        <v>6.9225992952122173E-2</v>
      </c>
      <c r="G49" s="11">
        <v>-5.1029999999999999E-3</v>
      </c>
      <c r="H49" s="11">
        <v>-9.7995549562408524E-3</v>
      </c>
      <c r="I49" s="11">
        <v>-9.4199999999999996E-3</v>
      </c>
      <c r="J49" s="11"/>
      <c r="K49" s="11">
        <v>6.0479999999999999E-2</v>
      </c>
      <c r="L49" s="11"/>
      <c r="M49" s="11"/>
    </row>
    <row r="50" spans="1:13" x14ac:dyDescent="0.25">
      <c r="A50" s="14">
        <f t="shared" si="0"/>
        <v>42551</v>
      </c>
      <c r="B50" s="9">
        <v>3.5260000000000001E-3</v>
      </c>
      <c r="C50" s="11">
        <v>4.5500000000000002E-3</v>
      </c>
      <c r="D50" s="11">
        <v>6.9679999999999994E-3</v>
      </c>
      <c r="E50" s="11">
        <v>5.0551967403420495E-3</v>
      </c>
      <c r="F50" s="11">
        <v>3.3930998967393489E-2</v>
      </c>
      <c r="G50" s="11">
        <v>4.914E-3</v>
      </c>
      <c r="H50" s="11">
        <v>6.501768661705265E-3</v>
      </c>
      <c r="I50" s="11">
        <v>1.8579999999999998E-3</v>
      </c>
      <c r="J50" s="11"/>
      <c r="K50" s="11">
        <v>1.1785E-2</v>
      </c>
      <c r="L50" s="11"/>
      <c r="M50" s="11"/>
    </row>
    <row r="51" spans="1:13" x14ac:dyDescent="0.25">
      <c r="A51" s="1">
        <f t="shared" si="0"/>
        <v>42582</v>
      </c>
      <c r="B51" s="9">
        <v>3.6099999999999999E-3</v>
      </c>
      <c r="C51" s="11">
        <v>2.9370000000000004E-3</v>
      </c>
      <c r="D51" s="11">
        <v>1.3910000000000001E-3</v>
      </c>
      <c r="E51" s="11">
        <v>1.8938355156106867E-2</v>
      </c>
      <c r="F51" s="11">
        <v>2.8900413385515744E-2</v>
      </c>
      <c r="G51" s="11">
        <v>1.3238000000000002E-2</v>
      </c>
      <c r="H51" s="11">
        <v>7.786383374034811E-3</v>
      </c>
      <c r="I51" s="11">
        <v>2.6181999999999997E-2</v>
      </c>
      <c r="J51" s="11"/>
      <c r="K51" s="11">
        <v>5.4442999999999998E-2</v>
      </c>
      <c r="L51" s="11"/>
      <c r="M51" s="11"/>
    </row>
    <row r="52" spans="1:13" x14ac:dyDescent="0.25">
      <c r="A52" s="1">
        <f t="shared" si="0"/>
        <v>42613</v>
      </c>
      <c r="B52" s="9">
        <v>3.826E-3</v>
      </c>
      <c r="C52" s="11">
        <v>4.3309999999999998E-3</v>
      </c>
      <c r="D52" s="11">
        <v>5.679E-3</v>
      </c>
      <c r="E52" s="11">
        <v>5.0715038233115628E-3</v>
      </c>
      <c r="F52" s="11">
        <v>1.0323756673149553E-2</v>
      </c>
      <c r="G52" s="11">
        <v>2.2812000000000002E-2</v>
      </c>
      <c r="H52" s="11">
        <v>8.5851783246724267E-3</v>
      </c>
      <c r="I52" s="11">
        <v>2.7584000000000001E-2</v>
      </c>
      <c r="J52" s="11"/>
      <c r="K52" s="11">
        <v>8.763E-3</v>
      </c>
      <c r="L52" s="11"/>
      <c r="M52" s="11"/>
    </row>
    <row r="53" spans="1:13" x14ac:dyDescent="0.25">
      <c r="A53" s="1">
        <f t="shared" si="0"/>
        <v>42643</v>
      </c>
      <c r="B53" s="9">
        <v>4.0360000000000005E-3</v>
      </c>
      <c r="C53" s="11">
        <v>3.4150000000000001E-3</v>
      </c>
      <c r="D53" s="11">
        <v>1.5509999999999999E-3</v>
      </c>
      <c r="E53" s="11">
        <v>2.7773075382381274E-2</v>
      </c>
      <c r="F53" s="11">
        <v>2.7066303055509611E-2</v>
      </c>
      <c r="G53" s="11">
        <v>1.5245999999999999E-2</v>
      </c>
      <c r="H53" s="11">
        <v>-1.3579548110027595E-3</v>
      </c>
      <c r="I53" s="11">
        <v>3.4419999999999999E-2</v>
      </c>
      <c r="J53" s="11"/>
      <c r="K53" s="11">
        <v>-4.1302999999999999E-2</v>
      </c>
      <c r="L53" s="11"/>
      <c r="M53" s="11"/>
    </row>
    <row r="54" spans="1:13" x14ac:dyDescent="0.25">
      <c r="A54" s="1">
        <f t="shared" si="0"/>
        <v>42674</v>
      </c>
      <c r="B54" s="9">
        <v>4.0360000000000005E-3</v>
      </c>
      <c r="C54" s="11">
        <v>3.4150000000000001E-3</v>
      </c>
      <c r="D54" s="11">
        <v>1.5509999999999999E-3</v>
      </c>
      <c r="E54" s="11">
        <v>-2.4338093032859054E-2</v>
      </c>
      <c r="F54" s="11">
        <v>-3.7292939868811992E-2</v>
      </c>
      <c r="G54" s="11">
        <v>1.5245999999999999E-2</v>
      </c>
      <c r="H54" s="11">
        <v>1.2281545614878819E-2</v>
      </c>
      <c r="I54" s="11">
        <v>3.4419999999999999E-2</v>
      </c>
      <c r="J54" s="11"/>
      <c r="K54" s="11">
        <v>-4.1302999999999999E-2</v>
      </c>
      <c r="L54" s="11"/>
      <c r="M54" s="11"/>
    </row>
    <row r="55" spans="1:13" x14ac:dyDescent="0.25">
      <c r="A55" s="1">
        <f t="shared" si="0"/>
        <v>42704</v>
      </c>
      <c r="B55" s="9">
        <v>3.0100000000000001E-3</v>
      </c>
      <c r="C55" s="11">
        <v>-2.3449999999999999E-3</v>
      </c>
      <c r="D55" s="11">
        <v>-1.5195E-2</v>
      </c>
      <c r="E55" s="11">
        <v>8.57145496237115E-2</v>
      </c>
      <c r="F55" s="11">
        <v>4.59254740300441E-2</v>
      </c>
      <c r="G55" s="11">
        <v>-3.7122000000000002E-2</v>
      </c>
      <c r="H55" s="11">
        <v>-1.8965493623374963E-2</v>
      </c>
      <c r="I55" s="11">
        <v>-6.4299999999999991E-4</v>
      </c>
      <c r="J55" s="11"/>
      <c r="K55" s="11">
        <v>7.2774000000000005E-2</v>
      </c>
      <c r="L55" s="11"/>
      <c r="M55" s="11"/>
    </row>
    <row r="56" spans="1:13" x14ac:dyDescent="0.25">
      <c r="A56" s="3">
        <f t="shared" si="0"/>
        <v>42735</v>
      </c>
      <c r="B56" s="10">
        <v>4.6820000000000004E-3</v>
      </c>
      <c r="C56" s="12">
        <v>3.0359999999999996E-3</v>
      </c>
      <c r="D56" s="12">
        <v>-1.052E-3</v>
      </c>
      <c r="E56" s="12">
        <v>6.9250108914076236E-3</v>
      </c>
      <c r="F56" s="12">
        <v>1.4894879409605988E-2</v>
      </c>
      <c r="G56" s="12">
        <v>7.8589999999999997E-3</v>
      </c>
      <c r="H56" s="12">
        <v>6.1089274119741077E-5</v>
      </c>
      <c r="I56" s="12">
        <v>1.9637999999999999E-2</v>
      </c>
      <c r="J56" s="12"/>
      <c r="K56" s="12">
        <v>1.2472E-2</v>
      </c>
      <c r="L56" s="12"/>
      <c r="M56" s="12"/>
    </row>
    <row r="57" spans="1:13" x14ac:dyDescent="0.25">
      <c r="A57" s="1">
        <f t="shared" si="0"/>
        <v>42766</v>
      </c>
      <c r="B57" s="9">
        <v>4.7139999999999994E-3</v>
      </c>
      <c r="C57" s="11">
        <v>5.5300000000000002E-3</v>
      </c>
      <c r="D57" s="11">
        <v>7.9369999999999996E-3</v>
      </c>
      <c r="E57" s="11">
        <v>1.0779733185316998E-2</v>
      </c>
      <c r="F57" s="11">
        <v>1.8862556988552548E-2</v>
      </c>
      <c r="G57" s="11">
        <v>2.0382999999999998E-2</v>
      </c>
      <c r="H57" s="11">
        <v>1.7461738634161339E-3</v>
      </c>
      <c r="I57" s="11">
        <v>1.2464999999999999E-2</v>
      </c>
      <c r="J57" s="11"/>
      <c r="K57" s="11">
        <v>4.9596000000000001E-2</v>
      </c>
      <c r="L57" s="11"/>
      <c r="M57" s="11"/>
    </row>
    <row r="58" spans="1:13" x14ac:dyDescent="0.25">
      <c r="A58" s="1">
        <f t="shared" si="0"/>
        <v>42794</v>
      </c>
      <c r="B58" s="9">
        <v>4.6949999999999995E-3</v>
      </c>
      <c r="C58" s="11">
        <v>4.496E-3</v>
      </c>
      <c r="D58" s="11">
        <v>4.4069999999999995E-3</v>
      </c>
      <c r="E58" s="11">
        <v>-3.6265625300681781E-2</v>
      </c>
      <c r="F58" s="11">
        <v>-2.4180635331165434E-2</v>
      </c>
      <c r="G58" s="11">
        <v>-1.0990999999999999E-2</v>
      </c>
      <c r="H58" s="11">
        <v>5.5116361118008328E-3</v>
      </c>
      <c r="I58" s="11">
        <v>2.4254999999999999E-2</v>
      </c>
      <c r="J58" s="11"/>
      <c r="K58" s="11">
        <v>-1.9266999999999999E-2</v>
      </c>
      <c r="L58" s="11"/>
      <c r="M58" s="11"/>
    </row>
    <row r="59" spans="1:13" x14ac:dyDescent="0.25">
      <c r="A59" s="1">
        <f t="shared" si="0"/>
        <v>42825</v>
      </c>
      <c r="B59" s="9">
        <v>5.6610000000000002E-3</v>
      </c>
      <c r="C59" s="11">
        <v>6.3690000000000005E-3</v>
      </c>
      <c r="D59" s="11">
        <v>1.0135E-2</v>
      </c>
      <c r="E59" s="11">
        <v>-6.0429550993677972E-2</v>
      </c>
      <c r="F59" s="11">
        <v>-6.3291803092023313E-2</v>
      </c>
      <c r="G59" s="11">
        <v>3.6312999999999998E-2</v>
      </c>
      <c r="H59" s="11">
        <v>2.8075948094973047E-2</v>
      </c>
      <c r="I59" s="11">
        <v>2.4254999999999999E-2</v>
      </c>
      <c r="J59" s="11"/>
      <c r="K59" s="11">
        <v>-3.9003000000000003E-2</v>
      </c>
      <c r="L59" s="11"/>
      <c r="M59" s="11"/>
    </row>
    <row r="60" spans="1:13" x14ac:dyDescent="0.25">
      <c r="A60" s="1">
        <f t="shared" si="0"/>
        <v>42855</v>
      </c>
      <c r="B60" s="9">
        <v>5.0619999999999997E-3</v>
      </c>
      <c r="C60" s="11">
        <v>4.7949999999999998E-3</v>
      </c>
      <c r="D60" s="11">
        <v>3.1700000000000001E-3</v>
      </c>
      <c r="E60" s="11">
        <v>9.4314685511003304E-3</v>
      </c>
      <c r="F60" s="11">
        <v>1.9216315683588281E-2</v>
      </c>
      <c r="G60" s="11">
        <v>1.3585E-2</v>
      </c>
      <c r="H60" s="11">
        <v>7.4148730606429236E-3</v>
      </c>
      <c r="I60" s="11">
        <v>1.4726999999999999E-2</v>
      </c>
      <c r="J60" s="11"/>
      <c r="K60" s="11">
        <v>2.1034000000000001E-2</v>
      </c>
      <c r="L60" s="11"/>
      <c r="M60" s="11"/>
    </row>
    <row r="61" spans="1:13" x14ac:dyDescent="0.25">
      <c r="A61" s="1">
        <f t="shared" si="0"/>
        <v>42886</v>
      </c>
      <c r="B61" s="9">
        <v>5.2100000000000002E-3</v>
      </c>
      <c r="C61" s="11">
        <v>4.2580000000000005E-3</v>
      </c>
      <c r="D61" s="11">
        <v>1.031E-3</v>
      </c>
      <c r="E61" s="11">
        <v>-1.1889673418219671E-2</v>
      </c>
      <c r="F61" s="11">
        <v>-2.6743235135774368E-3</v>
      </c>
      <c r="G61" s="11">
        <v>-3.1630000000000004E-3</v>
      </c>
      <c r="H61" s="11">
        <v>-4.8968270166998007E-3</v>
      </c>
      <c r="I61" s="11">
        <v>-2.9049999999999996E-3</v>
      </c>
      <c r="J61" s="11"/>
      <c r="K61" s="11">
        <v>8.5840000000000014E-3</v>
      </c>
      <c r="L61" s="11"/>
      <c r="M61" s="11"/>
    </row>
    <row r="62" spans="1:13" x14ac:dyDescent="0.25">
      <c r="A62" s="1">
        <f t="shared" si="0"/>
        <v>42916</v>
      </c>
      <c r="B62" s="9">
        <v>6.0519999999999992E-3</v>
      </c>
      <c r="C62" s="11">
        <v>7.8200000000000006E-3</v>
      </c>
      <c r="D62" s="11">
        <v>1.7690999999999998E-2</v>
      </c>
      <c r="E62" s="11">
        <v>-3.1849069705418454E-2</v>
      </c>
      <c r="F62" s="11">
        <v>-3.2811415993782345E-2</v>
      </c>
      <c r="G62" s="11">
        <v>2.4109999999999999E-2</v>
      </c>
      <c r="H62" s="11">
        <v>1.5136002098159462E-2</v>
      </c>
      <c r="I62" s="11">
        <v>1.1893000000000001E-2</v>
      </c>
      <c r="J62" s="11"/>
      <c r="K62" s="11">
        <v>-3.3694000000000002E-2</v>
      </c>
      <c r="L62" s="11"/>
      <c r="M62" s="11"/>
    </row>
    <row r="63" spans="1:13" x14ac:dyDescent="0.25">
      <c r="A63" s="1">
        <f t="shared" si="0"/>
        <v>42947</v>
      </c>
      <c r="B63" s="9">
        <v>6.1140000000000005E-3</v>
      </c>
      <c r="C63" s="11">
        <v>5.5400000000000007E-3</v>
      </c>
      <c r="D63" s="11">
        <v>3.2049999999999999E-3</v>
      </c>
      <c r="E63" s="11">
        <v>-9.6872188406786908E-3</v>
      </c>
      <c r="F63" s="11">
        <v>-6.5105358150917558E-3</v>
      </c>
      <c r="G63" s="11">
        <v>2.2008999999999997E-2</v>
      </c>
      <c r="H63" s="11">
        <v>3.6389758367698644E-2</v>
      </c>
      <c r="I63" s="11">
        <v>2.0224000000000002E-2</v>
      </c>
      <c r="J63" s="11"/>
      <c r="K63" s="11">
        <v>1.6060000000000001E-2</v>
      </c>
      <c r="L63" s="11"/>
      <c r="M63" s="11"/>
    </row>
    <row r="64" spans="1:13" x14ac:dyDescent="0.25">
      <c r="A64" s="1">
        <f t="shared" si="0"/>
        <v>42978</v>
      </c>
      <c r="B64" s="9">
        <v>6.2309999999999996E-3</v>
      </c>
      <c r="C64" s="11">
        <v>6.2119999999999996E-3</v>
      </c>
      <c r="D64" s="11">
        <v>5.5200000000000006E-3</v>
      </c>
      <c r="E64" s="11">
        <v>-1.4584505248449453E-3</v>
      </c>
      <c r="F64" s="11">
        <v>1.0779501479047715E-2</v>
      </c>
      <c r="G64" s="11">
        <v>9.1439999999999994E-3</v>
      </c>
      <c r="H64" s="11">
        <v>6.9049549963446921E-3</v>
      </c>
      <c r="I64" s="11">
        <v>8.2889999999999995E-3</v>
      </c>
      <c r="J64" s="11"/>
      <c r="K64" s="11">
        <v>3.7910000000000001E-3</v>
      </c>
      <c r="L64" s="11"/>
      <c r="M64" s="11"/>
    </row>
    <row r="65" spans="1:13" x14ac:dyDescent="0.25">
      <c r="A65" s="1">
        <f t="shared" si="0"/>
        <v>43008</v>
      </c>
      <c r="B65" s="9">
        <v>6.0429999999999998E-3</v>
      </c>
      <c r="C65" s="11">
        <v>6.2509999999999996E-3</v>
      </c>
      <c r="D65" s="11">
        <v>6.7920000000000003E-3</v>
      </c>
      <c r="E65" s="11">
        <v>2.0600602175022686E-2</v>
      </c>
      <c r="F65" s="11">
        <v>1.6939206578294064E-2</v>
      </c>
      <c r="G65" s="11">
        <v>-1.8702E-2</v>
      </c>
      <c r="H65" s="11">
        <v>-1.5722020271273007E-2</v>
      </c>
      <c r="I65" s="11">
        <v>-1.7031000000000001E-2</v>
      </c>
      <c r="J65" s="11"/>
      <c r="K65" s="11">
        <v>3.1899999999999998E-2</v>
      </c>
      <c r="L65" s="11"/>
      <c r="M65" s="11"/>
    </row>
    <row r="66" spans="1:13" x14ac:dyDescent="0.25">
      <c r="A66" s="1">
        <f t="shared" si="0"/>
        <v>43039</v>
      </c>
      <c r="B66" s="9">
        <v>5.8589999999999996E-3</v>
      </c>
      <c r="C66" s="11">
        <v>4.9870000000000001E-3</v>
      </c>
      <c r="D66" s="11">
        <v>-2.3699999999999999E-4</v>
      </c>
      <c r="E66" s="11">
        <v>5.5681815869130347E-2</v>
      </c>
      <c r="F66" s="11">
        <v>5.597788592034747E-2</v>
      </c>
      <c r="G66" s="11">
        <v>-3.2226999999999999E-2</v>
      </c>
      <c r="H66" s="11">
        <v>-3.1463389858383595E-2</v>
      </c>
      <c r="I66" s="11">
        <v>-1.7031000000000001E-2</v>
      </c>
      <c r="J66" s="11"/>
      <c r="K66" s="11">
        <v>7.6282000000000003E-2</v>
      </c>
      <c r="L66" s="11"/>
      <c r="M66" s="11"/>
    </row>
    <row r="67" spans="1:13" x14ac:dyDescent="0.25">
      <c r="A67" s="1">
        <f t="shared" si="0"/>
        <v>43069</v>
      </c>
      <c r="B67" s="9">
        <v>5.7749999999999998E-3</v>
      </c>
      <c r="C67" s="11">
        <v>5.8630000000000002E-3</v>
      </c>
      <c r="D67" s="11">
        <v>5.8699999999999994E-3</v>
      </c>
      <c r="E67" s="11">
        <v>-2.6424549796805086E-2</v>
      </c>
      <c r="F67" s="11">
        <v>-2.6270423127908282E-2</v>
      </c>
      <c r="G67" s="11">
        <v>-2.5017000000000001E-2</v>
      </c>
      <c r="H67" s="11">
        <v>-1.5690459285132574E-3</v>
      </c>
      <c r="I67" s="11">
        <v>-1.5319999999999999E-3</v>
      </c>
      <c r="J67" s="11"/>
      <c r="K67" s="11">
        <v>-1.2643999999999999E-2</v>
      </c>
      <c r="L67" s="11"/>
      <c r="M67" s="11"/>
    </row>
    <row r="68" spans="1:13" x14ac:dyDescent="0.25">
      <c r="A68" s="3">
        <f t="shared" ref="A68:A125" si="1">EOMONTH(A67, 1)</f>
        <v>43100</v>
      </c>
      <c r="B68" s="10">
        <v>5.6940000000000003E-3</v>
      </c>
      <c r="C68" s="12">
        <v>4.7699999999999999E-3</v>
      </c>
      <c r="D68" s="12">
        <v>-4.5100000000000001E-4</v>
      </c>
      <c r="E68" s="12">
        <v>5.6859021961406242E-2</v>
      </c>
      <c r="F68" s="12">
        <v>6.2611521688848981E-2</v>
      </c>
      <c r="G68" s="12">
        <v>4.8201999999999995E-2</v>
      </c>
      <c r="H68" s="12">
        <v>3.2785819211959888E-2</v>
      </c>
      <c r="I68" s="12">
        <v>3.9093000000000003E-2</v>
      </c>
      <c r="J68" s="12"/>
      <c r="K68" s="12">
        <v>7.2064000000000003E-2</v>
      </c>
      <c r="L68" s="12"/>
      <c r="M68" s="12">
        <v>0</v>
      </c>
    </row>
    <row r="69" spans="1:13" x14ac:dyDescent="0.25">
      <c r="A69" s="1">
        <f t="shared" si="1"/>
        <v>43131</v>
      </c>
      <c r="B69" s="9">
        <v>6.1409999999999998E-3</v>
      </c>
      <c r="C69" s="11">
        <v>6.3829999999999998E-3</v>
      </c>
      <c r="D69" s="11">
        <v>7.3509999999999999E-3</v>
      </c>
      <c r="E69" s="11">
        <v>-5.3168404258031932E-2</v>
      </c>
      <c r="F69" s="11">
        <v>-6.2276823754764732E-2</v>
      </c>
      <c r="G69" s="11">
        <v>2.9727E-2</v>
      </c>
      <c r="H69" s="11">
        <v>3.0804612175575397E-2</v>
      </c>
      <c r="I69" s="11">
        <v>3.7386000000000003E-2</v>
      </c>
      <c r="J69" s="11"/>
      <c r="K69" s="11">
        <v>-1.0269999999999999E-3</v>
      </c>
      <c r="L69" s="11">
        <v>0</v>
      </c>
      <c r="M69" s="11">
        <v>-2.3960316753886768E-2</v>
      </c>
    </row>
    <row r="70" spans="1:13" x14ac:dyDescent="0.25">
      <c r="A70" s="1">
        <f t="shared" si="1"/>
        <v>43159</v>
      </c>
      <c r="B70" s="9">
        <v>5.6279999999999993E-3</v>
      </c>
      <c r="C70" s="11">
        <v>5.2390000000000006E-3</v>
      </c>
      <c r="D70" s="11">
        <v>3.9060000000000002E-3</v>
      </c>
      <c r="E70" s="11">
        <v>1.2142013250143746E-2</v>
      </c>
      <c r="F70" s="11">
        <v>-7.4054004010173369E-3</v>
      </c>
      <c r="G70" s="11">
        <v>-4.7141999999999996E-2</v>
      </c>
      <c r="H70" s="11">
        <v>-3.2129989060031949E-2</v>
      </c>
      <c r="I70" s="11">
        <v>-4.4840000000000001E-3</v>
      </c>
      <c r="J70" s="11"/>
      <c r="K70" s="11">
        <v>-3.3182000000000003E-2</v>
      </c>
      <c r="L70" s="11">
        <v>-7.7513901482297864E-3</v>
      </c>
      <c r="M70" s="11">
        <v>-3.0964134772584306E-2</v>
      </c>
    </row>
    <row r="71" spans="1:13" x14ac:dyDescent="0.25">
      <c r="A71" s="1">
        <f t="shared" si="1"/>
        <v>43190</v>
      </c>
      <c r="B71" s="9">
        <v>6.613E-3</v>
      </c>
      <c r="C71" s="11">
        <v>7.0789999999999994E-3</v>
      </c>
      <c r="D71" s="11">
        <v>1.0402E-2</v>
      </c>
      <c r="E71" s="11">
        <v>-2.9310999999999997E-2</v>
      </c>
      <c r="F71" s="11">
        <v>-2.5551000000000001E-2</v>
      </c>
      <c r="G71" s="11">
        <v>-2.1617999999999998E-2</v>
      </c>
      <c r="H71" s="11">
        <v>-1.375714031425479E-2</v>
      </c>
      <c r="I71" s="11">
        <v>-4.4840000000000001E-3</v>
      </c>
      <c r="J71" s="11"/>
      <c r="K71" s="11">
        <v>-5.1970999999999996E-2</v>
      </c>
      <c r="L71" s="11">
        <v>-3.9540568376953411E-2</v>
      </c>
      <c r="M71" s="11">
        <v>-3.5016766841359126E-2</v>
      </c>
    </row>
    <row r="72" spans="1:13" x14ac:dyDescent="0.25">
      <c r="A72" s="1">
        <f t="shared" si="1"/>
        <v>43220</v>
      </c>
      <c r="B72" s="9">
        <v>6.2009999999999999E-3</v>
      </c>
      <c r="C72" s="11">
        <v>5.9350000000000002E-3</v>
      </c>
      <c r="D72" s="11">
        <v>4.2640000000000004E-3</v>
      </c>
      <c r="E72" s="11">
        <v>2.8739000000000001E-2</v>
      </c>
      <c r="F72" s="11">
        <v>1.6840000000000001E-2</v>
      </c>
      <c r="G72" s="11">
        <v>4.4212000000000001E-2</v>
      </c>
      <c r="H72" s="11">
        <v>1.1254068093757175E-2</v>
      </c>
      <c r="I72" s="11">
        <v>1.0699E-2</v>
      </c>
      <c r="J72" s="11">
        <v>0</v>
      </c>
      <c r="K72" s="11">
        <v>4.1425999999999998E-2</v>
      </c>
      <c r="L72" s="11">
        <v>1.0676265865392498E-2</v>
      </c>
      <c r="M72" s="11">
        <v>2.8319680935257496E-2</v>
      </c>
    </row>
    <row r="73" spans="1:13" x14ac:dyDescent="0.25">
      <c r="A73" s="1">
        <f t="shared" si="1"/>
        <v>43251</v>
      </c>
      <c r="B73" s="9">
        <v>6.3210000000000002E-3</v>
      </c>
      <c r="C73" s="11">
        <v>5.7210000000000004E-3</v>
      </c>
      <c r="D73" s="11">
        <v>1.9789999999999999E-3</v>
      </c>
      <c r="E73" s="11">
        <v>6.5291000000000002E-2</v>
      </c>
      <c r="F73" s="11">
        <v>6.6261E-2</v>
      </c>
      <c r="G73" s="11">
        <v>-7.2771000000000002E-2</v>
      </c>
      <c r="H73" s="11">
        <v>-6.680863664204495E-2</v>
      </c>
      <c r="I73" s="11">
        <v>-5.9397999999999999E-2</v>
      </c>
      <c r="J73" s="11">
        <v>-6.5614383978494617E-2</v>
      </c>
      <c r="K73" s="11">
        <v>6.0021999999999999E-2</v>
      </c>
      <c r="L73" s="11">
        <v>8.1809421289347206E-2</v>
      </c>
      <c r="M73" s="11">
        <v>7.8975892430193984E-2</v>
      </c>
    </row>
    <row r="74" spans="1:13" x14ac:dyDescent="0.25">
      <c r="A74" s="1">
        <f t="shared" si="1"/>
        <v>43281</v>
      </c>
      <c r="B74" s="9">
        <v>6.313E-3</v>
      </c>
      <c r="C74" s="11">
        <v>5.3029999999999996E-3</v>
      </c>
      <c r="D74" s="11">
        <v>3.5479999999999999E-3</v>
      </c>
      <c r="E74" s="11">
        <v>-1.3705E-2</v>
      </c>
      <c r="F74" s="11">
        <v>-1.6969000000000001E-2</v>
      </c>
      <c r="G74" s="11">
        <v>7.0514000000000007E-2</v>
      </c>
      <c r="H74" s="11">
        <v>7.7338753354550871E-2</v>
      </c>
      <c r="I74" s="11">
        <v>5.7076000000000002E-2</v>
      </c>
      <c r="J74" s="11">
        <v>5.3505683342694343E-2</v>
      </c>
      <c r="K74" s="11">
        <v>-3.1678000000000005E-2</v>
      </c>
      <c r="L74" s="11">
        <v>-2.9979780435424819E-2</v>
      </c>
      <c r="M74" s="11">
        <v>-8.29727125185864E-3</v>
      </c>
    </row>
    <row r="75" spans="1:13" x14ac:dyDescent="0.25">
      <c r="A75" s="1">
        <f t="shared" si="1"/>
        <v>43312</v>
      </c>
      <c r="B75" s="9">
        <v>6.5120000000000004E-3</v>
      </c>
      <c r="C75" s="11">
        <v>6.6290000000000003E-3</v>
      </c>
      <c r="D75" s="11">
        <v>6.5009999999999998E-3</v>
      </c>
      <c r="E75" s="11">
        <v>-5.1921999999999996E-2</v>
      </c>
      <c r="F75" s="11">
        <v>-4.8720999999999993E-2</v>
      </c>
      <c r="G75" s="11">
        <v>4.6398999999999996E-2</v>
      </c>
      <c r="H75" s="11">
        <v>3.7598062078681993E-2</v>
      </c>
      <c r="I75" s="11">
        <v>4.5243999999999999E-2</v>
      </c>
      <c r="J75" s="11">
        <v>6.0041725047642158E-2</v>
      </c>
      <c r="K75" s="11">
        <v>-2.3871000000000003E-2</v>
      </c>
      <c r="L75" s="11">
        <v>-3.6866721855447815E-2</v>
      </c>
      <c r="M75" s="11">
        <v>-2.9522524995937105E-2</v>
      </c>
    </row>
    <row r="76" spans="1:13" x14ac:dyDescent="0.25">
      <c r="A76" s="1">
        <f t="shared" si="1"/>
        <v>43343</v>
      </c>
      <c r="B76" s="9">
        <v>6.7539999999999996E-3</v>
      </c>
      <c r="C76" s="11">
        <v>6.4129999999999994E-3</v>
      </c>
      <c r="D76" s="11">
        <v>5.1849999999999995E-3</v>
      </c>
      <c r="E76" s="11">
        <v>3.1719999999999998E-2</v>
      </c>
      <c r="F76" s="11">
        <v>2.947E-2</v>
      </c>
      <c r="G76" s="11">
        <v>-7.36E-4</v>
      </c>
      <c r="H76" s="11">
        <v>-1.5476023828410179E-3</v>
      </c>
      <c r="I76" s="11">
        <v>-5.0379999999999999E-3</v>
      </c>
      <c r="J76" s="11">
        <v>2.3855364008524838E-2</v>
      </c>
      <c r="K76" s="11">
        <v>3.1501000000000001E-2</v>
      </c>
      <c r="L76" s="11">
        <v>5.8339396214676764E-2</v>
      </c>
      <c r="M76" s="11">
        <v>4.1882624905474231E-2</v>
      </c>
    </row>
    <row r="77" spans="1:13" x14ac:dyDescent="0.25">
      <c r="A77" s="1">
        <f t="shared" si="1"/>
        <v>43373</v>
      </c>
      <c r="B77" s="9">
        <v>6.3970000000000008E-3</v>
      </c>
      <c r="C77" s="11">
        <v>6.646E-3</v>
      </c>
      <c r="D77" s="11">
        <v>7.3609999999999995E-3</v>
      </c>
      <c r="E77" s="11">
        <v>-2.3479999999999997E-2</v>
      </c>
      <c r="F77" s="11">
        <v>-2.5921E-2</v>
      </c>
      <c r="G77" s="11">
        <v>7.8700000000000005E-4</v>
      </c>
      <c r="H77" s="11">
        <v>8.3731218892868498E-4</v>
      </c>
      <c r="I77" s="11">
        <v>-8.4644999999999998E-2</v>
      </c>
      <c r="J77" s="11">
        <v>8.192550711046076E-3</v>
      </c>
      <c r="K77" s="11">
        <v>-2.3511000000000001E-2</v>
      </c>
      <c r="L77" s="11">
        <v>-3.2356079002252569E-2</v>
      </c>
      <c r="M77" s="11">
        <v>-2.6935134734504151E-2</v>
      </c>
    </row>
    <row r="78" spans="1:13" x14ac:dyDescent="0.25">
      <c r="A78" s="1">
        <f t="shared" si="1"/>
        <v>43404</v>
      </c>
      <c r="B78" s="9">
        <v>6.0919999999999993E-3</v>
      </c>
      <c r="C78" s="11">
        <v>4.1099999999999996E-4</v>
      </c>
      <c r="D78" s="11">
        <v>-2.0615000000000001E-2</v>
      </c>
      <c r="E78" s="11">
        <v>8.5789000000000004E-2</v>
      </c>
      <c r="F78" s="11">
        <v>7.4442999999999995E-2</v>
      </c>
      <c r="G78" s="11">
        <v>-0.10593400000000001</v>
      </c>
      <c r="H78" s="11">
        <v>-8.3017561062924905E-2</v>
      </c>
      <c r="I78" s="11">
        <v>-8.4644999999999998E-2</v>
      </c>
      <c r="J78" s="11">
        <v>-0.11141144414886861</v>
      </c>
      <c r="K78" s="11">
        <v>1.2201E-2</v>
      </c>
      <c r="L78" s="11">
        <v>-2.6682866320214216E-2</v>
      </c>
      <c r="M78" s="11">
        <v>2.8589056160571502E-2</v>
      </c>
    </row>
    <row r="79" spans="1:13" x14ac:dyDescent="0.25">
      <c r="A79" s="1">
        <f t="shared" si="1"/>
        <v>43434</v>
      </c>
      <c r="B79" s="9">
        <v>6.7210000000000004E-3</v>
      </c>
      <c r="C79" s="11">
        <v>5.4640000000000001E-3</v>
      </c>
      <c r="D79" s="11">
        <v>5.9999999999999993E-6</v>
      </c>
      <c r="E79" s="11">
        <v>1.9789999999999999E-3</v>
      </c>
      <c r="F79" s="11">
        <v>7.1250000000000003E-3</v>
      </c>
      <c r="G79" s="11">
        <v>-4.4532999999999996E-2</v>
      </c>
      <c r="H79" s="11">
        <v>-5.0978891121914005E-2</v>
      </c>
      <c r="I79" s="11">
        <v>-3.1514E-2</v>
      </c>
      <c r="J79" s="11">
        <v>-3.1428616223817318E-2</v>
      </c>
      <c r="K79" s="11">
        <v>1.5257E-2</v>
      </c>
      <c r="L79" s="11">
        <v>2.3028862051314825E-2</v>
      </c>
      <c r="M79" s="11">
        <v>2.8928923869335765E-2</v>
      </c>
    </row>
    <row r="80" spans="1:13" x14ac:dyDescent="0.25">
      <c r="A80" s="1">
        <f t="shared" si="1"/>
        <v>43465</v>
      </c>
      <c r="B80" s="10">
        <v>6.6700000000000006E-3</v>
      </c>
      <c r="C80" s="12">
        <v>9.3279999999999995E-3</v>
      </c>
      <c r="D80" s="12">
        <v>2.0480000000000002E-2</v>
      </c>
      <c r="E80" s="12">
        <v>-3.1002000000000002E-2</v>
      </c>
      <c r="F80" s="12">
        <v>-1.3311E-2</v>
      </c>
      <c r="G80" s="12">
        <v>6.9300000000000004E-4</v>
      </c>
      <c r="H80" s="12">
        <v>-1.4856846463752404E-2</v>
      </c>
      <c r="I80" s="12">
        <v>5.0690000000000006E-3</v>
      </c>
      <c r="J80" s="12">
        <v>1.8740461335450043E-2</v>
      </c>
      <c r="K80" s="12">
        <v>-0.10218500000000001</v>
      </c>
      <c r="L80" s="12">
        <v>-0.10498493453589253</v>
      </c>
      <c r="M80" s="12">
        <v>-0.10328209776117581</v>
      </c>
    </row>
    <row r="81" spans="1:13" x14ac:dyDescent="0.25">
      <c r="A81" s="4">
        <f t="shared" si="1"/>
        <v>43496</v>
      </c>
      <c r="B81" s="9">
        <v>7.4390000000000003E-3</v>
      </c>
      <c r="C81" s="11">
        <v>9.0200000000000002E-3</v>
      </c>
      <c r="D81" s="11">
        <v>1.4912000000000002E-2</v>
      </c>
      <c r="E81" s="11">
        <v>-2.5543E-2</v>
      </c>
      <c r="F81" s="11">
        <v>-1.3415999999999999E-2</v>
      </c>
      <c r="G81" s="11">
        <v>6.0498999999999997E-2</v>
      </c>
      <c r="H81" s="11">
        <v>5.9766229239137658E-2</v>
      </c>
      <c r="I81" s="11">
        <v>5.4745000000000002E-2</v>
      </c>
      <c r="J81" s="11">
        <v>5.0708428419272256E-2</v>
      </c>
      <c r="K81" s="11">
        <v>4.3097000000000003E-2</v>
      </c>
      <c r="L81" s="11">
        <v>5.6795237664875486E-2</v>
      </c>
      <c r="M81" s="11">
        <v>2.8316288491287978E-2</v>
      </c>
    </row>
    <row r="82" spans="1:13" x14ac:dyDescent="0.25">
      <c r="A82" s="1">
        <f t="shared" si="1"/>
        <v>43524</v>
      </c>
      <c r="B82" s="9">
        <v>6.5249999999999996E-3</v>
      </c>
      <c r="C82" s="11">
        <v>7.7910000000000002E-3</v>
      </c>
      <c r="D82" s="11">
        <v>1.2534E-2</v>
      </c>
      <c r="E82" s="11">
        <v>1.4175999999999999E-2</v>
      </c>
      <c r="F82" s="11">
        <v>9.4590000000000004E-3</v>
      </c>
      <c r="G82" s="11">
        <v>-2.5770000000000001E-2</v>
      </c>
      <c r="H82" s="11">
        <v>-2.1702371876686444E-2</v>
      </c>
      <c r="I82" s="11">
        <v>-3.0930000000000003E-3</v>
      </c>
      <c r="J82" s="11">
        <v>-3.6967704698909198E-4</v>
      </c>
      <c r="K82" s="11">
        <v>3.0008E-2</v>
      </c>
      <c r="L82" s="11">
        <v>5.903196849066128E-2</v>
      </c>
      <c r="M82" s="11">
        <v>3.0005559032081797E-2</v>
      </c>
    </row>
    <row r="83" spans="1:13" x14ac:dyDescent="0.25">
      <c r="A83" s="1">
        <f t="shared" si="1"/>
        <v>43555</v>
      </c>
      <c r="B83" s="9">
        <v>6.9579999999999998E-3</v>
      </c>
      <c r="C83" s="11">
        <v>7.9109999999999996E-3</v>
      </c>
      <c r="D83" s="11">
        <v>1.1343000000000001E-2</v>
      </c>
      <c r="E83" s="11">
        <v>1.0313000000000001E-2</v>
      </c>
      <c r="F83" s="11">
        <v>2.6553E-2</v>
      </c>
      <c r="G83" s="11">
        <v>9.2870000000000001E-3</v>
      </c>
      <c r="H83" s="11">
        <v>1.0428213439524381E-2</v>
      </c>
      <c r="I83" s="11">
        <v>-3.0930000000000003E-3</v>
      </c>
      <c r="J83" s="11">
        <v>1.788447552017125E-3</v>
      </c>
      <c r="K83" s="11">
        <v>1.2777E-2</v>
      </c>
      <c r="L83" s="11">
        <v>1.2619451032413131E-2</v>
      </c>
      <c r="M83" s="11">
        <v>2.9326497370292914E-2</v>
      </c>
    </row>
    <row r="84" spans="1:13" x14ac:dyDescent="0.25">
      <c r="A84" s="1">
        <f t="shared" si="1"/>
        <v>43585</v>
      </c>
      <c r="B84" s="9">
        <v>6.6869999999999994E-3</v>
      </c>
      <c r="C84" s="11">
        <v>6.1370000000000001E-3</v>
      </c>
      <c r="D84" s="11">
        <v>4.2009999999999999E-3</v>
      </c>
      <c r="E84" s="11">
        <v>-1.687E-2</v>
      </c>
      <c r="F84" s="11">
        <v>-1.9191E-2</v>
      </c>
      <c r="G84" s="11">
        <v>2.9691000000000002E-2</v>
      </c>
      <c r="H84" s="11">
        <v>-1.0337919105999682E-2</v>
      </c>
      <c r="I84" s="11">
        <v>3.503E-3</v>
      </c>
      <c r="J84" s="11">
        <v>1.4516701819989652E-2</v>
      </c>
      <c r="K84" s="11">
        <v>1.0376000000000002E-2</v>
      </c>
      <c r="L84" s="11">
        <v>1.8281761212515235E-2</v>
      </c>
      <c r="M84" s="11">
        <v>3.6980770465322443E-3</v>
      </c>
    </row>
    <row r="85" spans="1:13" x14ac:dyDescent="0.25">
      <c r="A85" s="1">
        <f t="shared" si="1"/>
        <v>43616</v>
      </c>
      <c r="B85" s="9">
        <v>6.9540000000000001E-3</v>
      </c>
      <c r="C85" s="11">
        <v>7.2150000000000001E-3</v>
      </c>
      <c r="D85" s="11">
        <v>8.5209999999999991E-3</v>
      </c>
      <c r="E85" s="11">
        <v>3.7974000000000001E-2</v>
      </c>
      <c r="F85" s="11">
        <v>5.2077999999999999E-2</v>
      </c>
      <c r="G85" s="11">
        <v>-3.7691000000000002E-2</v>
      </c>
      <c r="H85" s="11">
        <v>-2.4861786539225994E-2</v>
      </c>
      <c r="I85" s="11">
        <v>-1.7757999999999999E-2</v>
      </c>
      <c r="J85" s="11">
        <v>-1.7200018962581609E-2</v>
      </c>
      <c r="K85" s="11">
        <v>-2.802E-2</v>
      </c>
      <c r="L85" s="11">
        <v>-4.5151762018737385E-2</v>
      </c>
      <c r="M85" s="11">
        <v>-1.5596332437306515E-3</v>
      </c>
    </row>
    <row r="86" spans="1:13" x14ac:dyDescent="0.25">
      <c r="A86" s="1">
        <f t="shared" si="1"/>
        <v>43646</v>
      </c>
      <c r="B86" s="9">
        <v>6.8910000000000004E-3</v>
      </c>
      <c r="C86" s="11">
        <v>9.783E-3</v>
      </c>
      <c r="D86" s="11">
        <v>2.1146999999999999E-2</v>
      </c>
      <c r="E86" s="11">
        <v>-1.8352999999999998E-2</v>
      </c>
      <c r="F86" s="11">
        <v>-3.6120000000000002E-3</v>
      </c>
      <c r="G86" s="11">
        <v>1.9459999999999998E-2</v>
      </c>
      <c r="H86" s="11">
        <v>1.6078227138854873E-2</v>
      </c>
      <c r="I86" s="11">
        <v>9.3039999999999998E-3</v>
      </c>
      <c r="J86" s="11">
        <v>2.1539224308700256E-2</v>
      </c>
      <c r="K86" s="11">
        <v>3.5529999999999999E-2</v>
      </c>
      <c r="L86" s="11">
        <v>4.4701526783623269E-2</v>
      </c>
      <c r="M86" s="11">
        <v>3.2154938195554372E-2</v>
      </c>
    </row>
    <row r="87" spans="1:13" x14ac:dyDescent="0.25">
      <c r="A87" s="1">
        <f t="shared" si="1"/>
        <v>43677</v>
      </c>
      <c r="B87" s="9">
        <v>7.0530000000000002E-3</v>
      </c>
      <c r="C87" s="11">
        <v>7.254E-3</v>
      </c>
      <c r="D87" s="11">
        <v>7.9459999999999999E-3</v>
      </c>
      <c r="E87" s="11">
        <v>-9.9410000000000002E-3</v>
      </c>
      <c r="F87" s="11">
        <v>-9.186999999999999E-3</v>
      </c>
      <c r="G87" s="11">
        <v>-5.6573999999999999E-2</v>
      </c>
      <c r="H87" s="11">
        <v>-5.3574363769081645E-2</v>
      </c>
      <c r="I87" s="11">
        <v>-4.3346000000000003E-2</v>
      </c>
      <c r="J87" s="11">
        <v>-7.0525752008662179E-2</v>
      </c>
      <c r="K87" s="11">
        <v>-1.2478E-2</v>
      </c>
      <c r="L87" s="11">
        <v>8.7445031365993575E-3</v>
      </c>
      <c r="M87" s="11">
        <v>-3.0198288692104835E-3</v>
      </c>
    </row>
    <row r="88" spans="1:13" x14ac:dyDescent="0.25">
      <c r="A88" s="1">
        <f t="shared" si="1"/>
        <v>43708</v>
      </c>
      <c r="B88" s="9">
        <v>7.2350000000000001E-3</v>
      </c>
      <c r="C88" s="11">
        <v>9.4619999999999999E-3</v>
      </c>
      <c r="D88" s="11">
        <v>1.8043E-2</v>
      </c>
      <c r="E88" s="11">
        <v>6.1052000000000002E-2</v>
      </c>
      <c r="F88" s="11">
        <v>8.4002999999999994E-2</v>
      </c>
      <c r="G88" s="11">
        <v>4.8833000000000001E-2</v>
      </c>
      <c r="H88" s="11">
        <v>7.2672046253742018E-2</v>
      </c>
      <c r="I88" s="11">
        <v>4.7373999999999999E-2</v>
      </c>
      <c r="J88" s="11">
        <v>3.9188377280950037E-2</v>
      </c>
      <c r="K88" s="11">
        <v>3.3860000000000001E-2</v>
      </c>
      <c r="L88" s="11">
        <v>5.8522681633663698E-3</v>
      </c>
      <c r="M88" s="11">
        <v>7.2254642945521752E-2</v>
      </c>
    </row>
    <row r="89" spans="1:13" x14ac:dyDescent="0.25">
      <c r="A89" s="1">
        <f t="shared" si="1"/>
        <v>43738</v>
      </c>
      <c r="B89" s="9">
        <v>6.6949999999999996E-3</v>
      </c>
      <c r="C89" s="11">
        <v>8.1530000000000005E-3</v>
      </c>
      <c r="D89" s="11">
        <v>1.3124E-2</v>
      </c>
      <c r="E89" s="11">
        <v>-1.5415000000000002E-2</v>
      </c>
      <c r="F89" s="11">
        <v>-2.4927999999999999E-2</v>
      </c>
      <c r="G89" s="11">
        <v>1.1276999999999999E-2</v>
      </c>
      <c r="H89" s="11">
        <v>3.0171719660059937E-2</v>
      </c>
      <c r="I89" s="11">
        <v>1.2346999999999999E-2</v>
      </c>
      <c r="J89" s="11">
        <v>1.7368355392148649E-2</v>
      </c>
      <c r="K89" s="11">
        <v>5.757E-3</v>
      </c>
      <c r="L89" s="11">
        <v>-5.6190020229600623E-3</v>
      </c>
      <c r="M89" s="11">
        <v>-8.2768703162992008E-3</v>
      </c>
    </row>
    <row r="90" spans="1:13" x14ac:dyDescent="0.25">
      <c r="A90" s="1">
        <f t="shared" si="1"/>
        <v>43769</v>
      </c>
      <c r="B90" s="9">
        <v>6.5480000000000009E-3</v>
      </c>
      <c r="C90" s="11">
        <v>7.62E-3</v>
      </c>
      <c r="D90" s="11">
        <v>1.1498E-2</v>
      </c>
      <c r="E90" s="11">
        <v>-2.3637000000000002E-2</v>
      </c>
      <c r="F90" s="11">
        <v>-2.3519000000000002E-2</v>
      </c>
      <c r="G90" s="11">
        <v>9.297999999999999E-3</v>
      </c>
      <c r="H90" s="11">
        <v>1.9660281954823722E-2</v>
      </c>
      <c r="I90" s="11">
        <v>1.2346999999999999E-2</v>
      </c>
      <c r="J90" s="11">
        <v>3.2482440824572079E-2</v>
      </c>
      <c r="K90" s="11">
        <v>-2.6879999999999999E-3</v>
      </c>
      <c r="L90" s="11">
        <v>3.210733811345623E-3</v>
      </c>
      <c r="M90" s="11">
        <v>-1.3740644455142115E-2</v>
      </c>
    </row>
    <row r="91" spans="1:13" x14ac:dyDescent="0.25">
      <c r="A91" s="1">
        <f t="shared" si="1"/>
        <v>43799</v>
      </c>
      <c r="B91" s="9">
        <v>6.3309999999999998E-3</v>
      </c>
      <c r="C91" s="11">
        <v>3.261E-3</v>
      </c>
      <c r="D91" s="11">
        <v>-8.7679999999999998E-3</v>
      </c>
      <c r="E91" s="11">
        <v>1.8238000000000001E-2</v>
      </c>
      <c r="F91" s="11">
        <v>1.2217E-2</v>
      </c>
      <c r="G91" s="11">
        <v>-4.3080000000000002E-3</v>
      </c>
      <c r="H91" s="11">
        <v>3.3064864313894216E-3</v>
      </c>
      <c r="I91" s="11">
        <v>1.9889999999999999E-3</v>
      </c>
      <c r="J91" s="11">
        <v>-1.0160598925611386E-2</v>
      </c>
      <c r="K91" s="11">
        <v>3.8313E-2</v>
      </c>
      <c r="L91" s="11">
        <v>5.5587566882697281E-2</v>
      </c>
      <c r="M91" s="11">
        <v>3.4408522974972211E-2</v>
      </c>
    </row>
    <row r="92" spans="1:13" x14ac:dyDescent="0.25">
      <c r="A92" s="3">
        <f t="shared" si="1"/>
        <v>43830</v>
      </c>
      <c r="B92" s="10">
        <v>5.8440000000000002E-3</v>
      </c>
      <c r="C92" s="12">
        <v>7.4029999999999999E-3</v>
      </c>
      <c r="D92" s="12">
        <v>1.3164E-2</v>
      </c>
      <c r="E92" s="12">
        <v>-3.2707E-2</v>
      </c>
      <c r="F92" s="12">
        <v>-3.3237000000000003E-2</v>
      </c>
      <c r="G92" s="12">
        <v>1.5765999999999999E-2</v>
      </c>
      <c r="H92" s="12">
        <v>9.2540816992356945E-3</v>
      </c>
      <c r="I92" s="12">
        <v>-9.3299999999999991E-4</v>
      </c>
      <c r="J92" s="12">
        <v>1.8449412807238996E-2</v>
      </c>
      <c r="K92" s="12">
        <v>2.1579999999999998E-3</v>
      </c>
      <c r="L92" s="12">
        <v>1.4697011753141975E-3</v>
      </c>
      <c r="M92" s="12">
        <v>-1.7525634331872819E-2</v>
      </c>
    </row>
    <row r="93" spans="1:13" x14ac:dyDescent="0.25">
      <c r="A93" s="4">
        <f t="shared" si="1"/>
        <v>43861</v>
      </c>
      <c r="B93" s="9">
        <v>6.4280000000000006E-3</v>
      </c>
      <c r="C93" s="11">
        <v>8.5760000000000003E-3</v>
      </c>
      <c r="D93" s="11">
        <v>1.6555E-2</v>
      </c>
      <c r="E93" s="11">
        <v>6.62E-3</v>
      </c>
      <c r="F93" s="11">
        <v>2.5236000000000001E-2</v>
      </c>
      <c r="G93" s="11">
        <v>1.2241E-2</v>
      </c>
      <c r="H93" s="11">
        <v>-4.0592087980078073E-3</v>
      </c>
      <c r="I93" s="11">
        <v>1.2809999999999998E-2</v>
      </c>
      <c r="J93" s="11">
        <v>1.5216278179982279E-2</v>
      </c>
      <c r="K93" s="11">
        <v>-1.8047999999999998E-2</v>
      </c>
      <c r="L93" s="11">
        <v>5.2124567169564706E-4</v>
      </c>
      <c r="M93" s="11">
        <v>1.6163646049129898E-2</v>
      </c>
    </row>
    <row r="94" spans="1:13" x14ac:dyDescent="0.25">
      <c r="A94" s="1">
        <f t="shared" si="1"/>
        <v>43890</v>
      </c>
      <c r="B94" s="9">
        <v>5.3900000000000007E-3</v>
      </c>
      <c r="C94" s="11">
        <v>3.6509999999999997E-3</v>
      </c>
      <c r="D94" s="11">
        <v>-2.7550000000000001E-3</v>
      </c>
      <c r="E94" s="11">
        <v>4.8836999999999998E-2</v>
      </c>
      <c r="F94" s="11">
        <v>6.1067000000000003E-2</v>
      </c>
      <c r="G94" s="11">
        <v>-6.0873999999999998E-2</v>
      </c>
      <c r="H94" s="11">
        <v>-6.3600000000000004E-2</v>
      </c>
      <c r="I94" s="11">
        <v>-5.3059000000000002E-2</v>
      </c>
      <c r="J94" s="11">
        <v>-6.2513980375722311E-2</v>
      </c>
      <c r="K94" s="11">
        <v>-3.0908000000000001E-2</v>
      </c>
      <c r="L94" s="11">
        <v>-2.2178764345627822E-2</v>
      </c>
      <c r="M94" s="11">
        <v>4.1338729228588278E-3</v>
      </c>
    </row>
    <row r="95" spans="1:13" x14ac:dyDescent="0.25">
      <c r="A95" s="1">
        <f t="shared" si="1"/>
        <v>43921</v>
      </c>
      <c r="B95" s="9">
        <v>5.8349999999999999E-3</v>
      </c>
      <c r="C95" s="11">
        <v>4.3890000000000005E-3</v>
      </c>
      <c r="D95" s="11">
        <v>-1.075E-3</v>
      </c>
      <c r="E95" s="11">
        <v>0.17476</v>
      </c>
      <c r="F95" s="11">
        <v>0.172347</v>
      </c>
      <c r="G95" s="11">
        <v>-0.16406999999999999</v>
      </c>
      <c r="H95" s="11">
        <v>-0.1966</v>
      </c>
      <c r="I95" s="11">
        <v>-0.191778</v>
      </c>
      <c r="J95" s="11">
        <v>-0.20253936909632142</v>
      </c>
      <c r="K95" s="11">
        <v>1.2272E-2</v>
      </c>
      <c r="L95" s="11">
        <v>3.6066444159587263E-2</v>
      </c>
      <c r="M95" s="11">
        <v>0.10294487508090611</v>
      </c>
    </row>
    <row r="96" spans="1:13" x14ac:dyDescent="0.25">
      <c r="A96" s="1">
        <f t="shared" si="1"/>
        <v>43951</v>
      </c>
      <c r="B96" s="9">
        <v>5.6540000000000002E-3</v>
      </c>
      <c r="C96" s="11">
        <v>1.0995E-2</v>
      </c>
      <c r="D96" s="11">
        <v>3.1021E-2</v>
      </c>
      <c r="E96" s="11">
        <v>2.6185999999999997E-2</v>
      </c>
      <c r="F96" s="11">
        <v>3.1361E-2</v>
      </c>
      <c r="G96" s="11">
        <v>7.3015999999999998E-2</v>
      </c>
      <c r="H96" s="11">
        <v>9.9099999999999994E-2</v>
      </c>
      <c r="I96" s="11">
        <v>7.9687999999999995E-2</v>
      </c>
      <c r="J96" s="11">
        <v>4.8471623800854013E-2</v>
      </c>
      <c r="K96" s="11">
        <v>0.12251799999999999</v>
      </c>
      <c r="L96" s="11">
        <v>0.15576031425566406</v>
      </c>
      <c r="M96" s="11">
        <v>8.6409641711411966E-2</v>
      </c>
    </row>
    <row r="97" spans="1:13" x14ac:dyDescent="0.25">
      <c r="A97" s="1">
        <f t="shared" si="1"/>
        <v>43982</v>
      </c>
      <c r="B97" s="9">
        <v>4.5209999999999998E-3</v>
      </c>
      <c r="C97" s="11">
        <v>7.8630000000000002E-3</v>
      </c>
      <c r="D97" s="11">
        <v>1.9376000000000001E-2</v>
      </c>
      <c r="E97" s="11">
        <v>-7.0551000000000003E-2</v>
      </c>
      <c r="F97" s="11">
        <v>-6.0857000000000001E-2</v>
      </c>
      <c r="G97" s="11">
        <v>-5.0000000000000002E-5</v>
      </c>
      <c r="H97" s="11">
        <v>7.8960731296016107E-3</v>
      </c>
      <c r="I97" s="11">
        <v>1.7236999999999999E-2</v>
      </c>
      <c r="J97" s="11">
        <v>3.9738105950446467E-3</v>
      </c>
      <c r="K97" s="11">
        <v>-2.8831000000000002E-2</v>
      </c>
      <c r="L97" s="11">
        <v>-3.9838363109789832E-3</v>
      </c>
      <c r="M97" s="11">
        <v>-4.5074535825779583E-2</v>
      </c>
    </row>
    <row r="98" spans="1:13" x14ac:dyDescent="0.25">
      <c r="A98" s="1">
        <f t="shared" si="1"/>
        <v>44012</v>
      </c>
      <c r="B98" s="9">
        <v>4.7039999999999998E-3</v>
      </c>
      <c r="C98" s="11">
        <v>8.09E-3</v>
      </c>
      <c r="D98" s="11">
        <v>2.1307E-2</v>
      </c>
      <c r="E98" s="11">
        <v>4.2800000000000005E-2</v>
      </c>
      <c r="F98" s="11">
        <v>4.9377000000000004E-2</v>
      </c>
      <c r="G98" s="11">
        <v>4.4438000000000005E-2</v>
      </c>
      <c r="H98" s="11">
        <v>4.4315659849605948E-2</v>
      </c>
      <c r="I98" s="11">
        <v>5.3899000000000002E-2</v>
      </c>
      <c r="J98" s="11">
        <v>5.0017724895402793E-2</v>
      </c>
      <c r="K98" s="11">
        <v>6.4048999999999995E-2</v>
      </c>
      <c r="L98" s="11">
        <v>9.2595570611151645E-2</v>
      </c>
      <c r="M98" s="11">
        <v>5.789571900278645E-2</v>
      </c>
    </row>
    <row r="99" spans="1:13" x14ac:dyDescent="0.25">
      <c r="A99" s="1">
        <f t="shared" si="1"/>
        <v>44043</v>
      </c>
      <c r="B99" s="9">
        <v>4.3990000000000001E-3</v>
      </c>
      <c r="C99" s="11">
        <v>5.1459999999999995E-3</v>
      </c>
      <c r="D99" s="11">
        <v>8.7339999999999987E-3</v>
      </c>
      <c r="E99" s="11">
        <v>-3.7393999999999997E-2</v>
      </c>
      <c r="F99" s="11">
        <v>-2.6745000000000001E-2</v>
      </c>
      <c r="G99" s="11">
        <v>-1.8674E-2</v>
      </c>
      <c r="H99" s="11">
        <v>-1.6472545285810325E-2</v>
      </c>
      <c r="I99" s="11">
        <v>-6.9400000000000006E-4</v>
      </c>
      <c r="J99" s="11">
        <v>-2.7127286005874329E-2</v>
      </c>
      <c r="K99" s="11">
        <v>3.9050000000000001E-3</v>
      </c>
      <c r="L99" s="11">
        <v>4.0089003737661999E-2</v>
      </c>
      <c r="M99" s="11">
        <v>2.9121643878333714E-3</v>
      </c>
    </row>
    <row r="100" spans="1:13" x14ac:dyDescent="0.25">
      <c r="A100" s="1">
        <f t="shared" si="1"/>
        <v>44074</v>
      </c>
      <c r="B100" s="9">
        <v>4.2199999999999998E-3</v>
      </c>
      <c r="C100" s="11">
        <v>3.1030000000000003E-3</v>
      </c>
      <c r="D100" s="11">
        <v>-9.4999999999999992E-5</v>
      </c>
      <c r="E100" s="11">
        <v>-1.3899999999999999E-2</v>
      </c>
      <c r="F100" s="11">
        <v>-1.4493000000000001E-2</v>
      </c>
      <c r="G100" s="11">
        <v>-1.189E-3</v>
      </c>
      <c r="H100" s="11">
        <v>-5.4301865384744907E-3</v>
      </c>
      <c r="I100" s="11">
        <v>4.7301000000000003E-2</v>
      </c>
      <c r="J100" s="11">
        <v>6.4366299010956141E-3</v>
      </c>
      <c r="K100" s="11">
        <v>3.7248999999999997E-2</v>
      </c>
      <c r="L100" s="11">
        <v>5.9306165072158468E-2</v>
      </c>
      <c r="M100" s="11">
        <v>1.3145685098103099E-2</v>
      </c>
    </row>
    <row r="101" spans="1:13" x14ac:dyDescent="0.25">
      <c r="A101" s="1">
        <f t="shared" si="1"/>
        <v>44104</v>
      </c>
      <c r="B101" s="9">
        <v>3.7569999999999999E-3</v>
      </c>
      <c r="C101" s="11">
        <v>3.8349999999999999E-3</v>
      </c>
      <c r="D101" s="11">
        <v>4.8089999999999999E-3</v>
      </c>
      <c r="E101" s="11">
        <v>1.1929E-2</v>
      </c>
      <c r="F101" s="11">
        <v>8.3800000000000003E-3</v>
      </c>
      <c r="G101" s="11">
        <v>1.1164E-2</v>
      </c>
      <c r="H101" s="11">
        <v>1.7868724616643794E-2</v>
      </c>
      <c r="I101" s="11">
        <v>1.3821000000000002E-2</v>
      </c>
      <c r="J101" s="11">
        <v>3.6684696062281308E-3</v>
      </c>
      <c r="K101" s="11">
        <v>-1.4908999999999999E-2</v>
      </c>
      <c r="L101" s="11">
        <v>2.1232939784354699E-3</v>
      </c>
      <c r="M101" s="11">
        <v>-1.6122476900584992E-2</v>
      </c>
    </row>
    <row r="102" spans="1:13" x14ac:dyDescent="0.25">
      <c r="A102" s="1">
        <f t="shared" si="1"/>
        <v>44135</v>
      </c>
      <c r="B102" s="9">
        <v>3.627E-3</v>
      </c>
      <c r="C102" s="11">
        <v>1.9370000000000001E-3</v>
      </c>
      <c r="D102" s="11">
        <v>-4.2849999999999997E-3</v>
      </c>
      <c r="E102" s="11">
        <v>-4.0274999999999998E-2</v>
      </c>
      <c r="F102" s="11">
        <v>-4.5561999999999998E-2</v>
      </c>
      <c r="G102" s="11">
        <v>-8.2509999999999997E-3</v>
      </c>
      <c r="H102" s="11">
        <v>-3.3290474537893133E-2</v>
      </c>
      <c r="I102" s="11">
        <v>-1.3879999999999998E-2</v>
      </c>
      <c r="J102" s="11">
        <v>-2.7563594328510299E-2</v>
      </c>
      <c r="K102" s="11">
        <v>-5.7227E-2</v>
      </c>
      <c r="L102" s="11">
        <v>-4.499900172508764E-2</v>
      </c>
      <c r="M102" s="11">
        <v>-6.3856569983471556E-2</v>
      </c>
    </row>
    <row r="103" spans="1:13" x14ac:dyDescent="0.25">
      <c r="A103" s="1">
        <f t="shared" si="1"/>
        <v>44165</v>
      </c>
      <c r="B103" s="9">
        <v>3.2669999999999999E-3</v>
      </c>
      <c r="C103" s="11">
        <v>7.6920000000000001E-3</v>
      </c>
      <c r="D103" s="11">
        <v>2.4916000000000001E-2</v>
      </c>
      <c r="E103" s="11">
        <v>-5.1456999999999996E-2</v>
      </c>
      <c r="F103" s="11">
        <v>-4.1862000000000003E-2</v>
      </c>
      <c r="G103" s="11">
        <v>0.13361400000000001</v>
      </c>
      <c r="H103" s="11">
        <v>0.11478670782341038</v>
      </c>
      <c r="I103" s="11">
        <v>9.4441000000000011E-2</v>
      </c>
      <c r="J103" s="11">
        <v>0.14942265192352866</v>
      </c>
      <c r="K103" s="11">
        <v>4.9643E-2</v>
      </c>
      <c r="L103" s="11">
        <v>0.10429047745967202</v>
      </c>
      <c r="M103" s="11">
        <v>2.4881998616522516E-2</v>
      </c>
    </row>
    <row r="104" spans="1:13" x14ac:dyDescent="0.25">
      <c r="A104" s="2">
        <f t="shared" si="1"/>
        <v>44196</v>
      </c>
      <c r="B104" s="10">
        <v>3.7490000000000002E-3</v>
      </c>
      <c r="C104" s="12">
        <v>6.3890000000000006E-3</v>
      </c>
      <c r="D104" s="12">
        <v>1.6410999999999999E-2</v>
      </c>
      <c r="E104" s="12">
        <v>-1.1163000000000001E-2</v>
      </c>
      <c r="F104" s="12">
        <v>-5.8379999999999994E-3</v>
      </c>
      <c r="G104" s="12">
        <v>5.3212999999999996E-2</v>
      </c>
      <c r="H104" s="12">
        <v>3.6092751358504316E-2</v>
      </c>
      <c r="I104" s="12">
        <v>6.421700000000001E-2</v>
      </c>
      <c r="J104" s="12">
        <v>6.510844493221124E-2</v>
      </c>
      <c r="K104" s="12">
        <v>2.9075000000000004E-2</v>
      </c>
      <c r="L104" s="12">
        <v>6.2978950466240802E-2</v>
      </c>
      <c r="M104" s="12">
        <v>1.5659237246645974E-2</v>
      </c>
    </row>
    <row r="105" spans="1:13" x14ac:dyDescent="0.25">
      <c r="A105" s="1">
        <f t="shared" si="1"/>
        <v>44227</v>
      </c>
      <c r="B105" s="9">
        <v>3.5370000000000002E-3</v>
      </c>
      <c r="C105" s="11">
        <v>4.3559999999999996E-3</v>
      </c>
      <c r="D105" s="11">
        <v>7.2840000000000005E-3</v>
      </c>
      <c r="E105" s="11">
        <v>1.6639999999999999E-2</v>
      </c>
      <c r="F105" s="11">
        <v>9.467999999999999E-3</v>
      </c>
      <c r="G105" s="11">
        <v>-2.5447999999999998E-2</v>
      </c>
      <c r="H105" s="11">
        <v>-2.2260407516122793E-2</v>
      </c>
      <c r="I105" s="11">
        <v>-3.3922000000000001E-2</v>
      </c>
      <c r="J105" s="11">
        <v>-2.0645992645279887E-2</v>
      </c>
      <c r="K105" s="11">
        <v>1.5495000000000002E-2</v>
      </c>
      <c r="L105" s="11">
        <v>4.2867313606613999E-2</v>
      </c>
      <c r="M105" s="11">
        <v>1.8908795451233473E-3</v>
      </c>
    </row>
    <row r="106" spans="1:13" x14ac:dyDescent="0.25">
      <c r="A106" s="1">
        <f t="shared" si="1"/>
        <v>44255</v>
      </c>
      <c r="B106" s="9">
        <v>2.99E-3</v>
      </c>
      <c r="C106" s="11">
        <v>-2.4109999999999999E-3</v>
      </c>
      <c r="D106" s="11">
        <v>-2.2835000000000001E-2</v>
      </c>
      <c r="E106" s="11">
        <v>3.4932999999999999E-2</v>
      </c>
      <c r="F106" s="11">
        <v>1.8391999999999999E-2</v>
      </c>
      <c r="G106" s="11">
        <v>4.3102999999999995E-2</v>
      </c>
      <c r="H106" s="11">
        <v>2.1263951208352339E-2</v>
      </c>
      <c r="I106" s="11">
        <v>3.1636000000000004E-2</v>
      </c>
      <c r="J106" s="11">
        <v>1.847047738532881E-2</v>
      </c>
      <c r="K106" s="11">
        <v>5.8715999999999997E-2</v>
      </c>
      <c r="L106" s="11">
        <v>3.7012029735770113E-2</v>
      </c>
      <c r="M106" s="11">
        <v>4.5021211730153166E-2</v>
      </c>
    </row>
    <row r="107" spans="1:13" x14ac:dyDescent="0.25">
      <c r="A107" s="1">
        <f t="shared" si="1"/>
        <v>44286</v>
      </c>
      <c r="B107" s="9">
        <v>2.48E-3</v>
      </c>
      <c r="C107" s="11">
        <v>-2.8120000000000003E-3</v>
      </c>
      <c r="D107" s="11">
        <v>-2.3075000000000002E-2</v>
      </c>
      <c r="E107" s="11">
        <v>-2.4257000000000001E-2</v>
      </c>
      <c r="F107" s="11">
        <v>-3.2677999999999999E-2</v>
      </c>
      <c r="G107" s="11">
        <v>5.8518000000000001E-2</v>
      </c>
      <c r="H107" s="11">
        <v>5.6150063084172253E-2</v>
      </c>
      <c r="I107" s="11">
        <v>3.0369E-2</v>
      </c>
      <c r="J107" s="11">
        <v>5.2527348022886278E-2</v>
      </c>
      <c r="K107" s="11">
        <v>1.0385E-2</v>
      </c>
      <c r="L107" s="11">
        <v>-2.8404735399999992E-2</v>
      </c>
      <c r="M107" s="11">
        <v>-1.283579922632283E-3</v>
      </c>
    </row>
    <row r="108" spans="1:13" x14ac:dyDescent="0.25">
      <c r="A108" s="1">
        <f t="shared" si="1"/>
        <v>44316</v>
      </c>
      <c r="B108" s="9">
        <v>4.0500000000000006E-3</v>
      </c>
      <c r="C108" s="11">
        <v>3.6830000000000001E-3</v>
      </c>
      <c r="D108" s="11">
        <v>2.0230000000000001E-3</v>
      </c>
      <c r="E108" s="11">
        <v>-1.2172000000000001E-2</v>
      </c>
      <c r="F108" s="11">
        <v>-2.6519999999999998E-3</v>
      </c>
      <c r="G108" s="11">
        <v>4.9940000000000002E-3</v>
      </c>
      <c r="H108" s="11">
        <v>3.9655238267056969E-2</v>
      </c>
      <c r="I108" s="11">
        <v>2.6911000000000001E-2</v>
      </c>
      <c r="J108" s="11">
        <v>3.3023327090462073E-2</v>
      </c>
      <c r="K108" s="11">
        <v>2.5935E-2</v>
      </c>
      <c r="L108" s="11">
        <v>1.5333000000000001E-2</v>
      </c>
      <c r="M108" s="11">
        <v>2.5466000000000003E-2</v>
      </c>
    </row>
    <row r="109" spans="1:13" x14ac:dyDescent="0.25">
      <c r="A109" s="1">
        <f t="shared" si="1"/>
        <v>44347</v>
      </c>
      <c r="B109" s="9">
        <v>3.5920000000000001E-3</v>
      </c>
      <c r="C109" s="11">
        <v>5.2170000000000003E-3</v>
      </c>
      <c r="D109" s="11">
        <v>1.1511E-2</v>
      </c>
      <c r="E109" s="11">
        <v>-1.2149E-2</v>
      </c>
      <c r="F109" s="11">
        <v>-7.5170000000000002E-3</v>
      </c>
      <c r="G109" s="11">
        <v>6.1897000000000001E-2</v>
      </c>
      <c r="H109" s="11">
        <v>3.6097075964881542E-2</v>
      </c>
      <c r="I109" s="11">
        <v>2.4479000000000001E-2</v>
      </c>
      <c r="J109" s="11">
        <v>4.5256056149445945E-2</v>
      </c>
      <c r="K109" s="11">
        <v>5.4659999999999995E-3</v>
      </c>
      <c r="L109" s="11">
        <v>-1.3052999999999999E-2</v>
      </c>
      <c r="M109" s="11">
        <v>2.653E-3</v>
      </c>
    </row>
    <row r="110" spans="1:13" x14ac:dyDescent="0.25">
      <c r="A110" s="1">
        <f t="shared" si="1"/>
        <v>44377</v>
      </c>
      <c r="B110" s="9">
        <v>2.5580000000000004E-3</v>
      </c>
      <c r="C110" s="11">
        <v>-3.2599999999999996E-4</v>
      </c>
      <c r="D110" s="11">
        <v>-1.1688E-2</v>
      </c>
      <c r="E110" s="11">
        <v>-1.4449999999999999E-3</v>
      </c>
      <c r="F110" s="11">
        <v>2.8610000000000003E-3</v>
      </c>
      <c r="G110" s="11">
        <v>-1.6239E-2</v>
      </c>
      <c r="H110" s="11">
        <v>-1.0731734550074479E-2</v>
      </c>
      <c r="I110" s="11">
        <v>3.509E-3</v>
      </c>
      <c r="J110" s="11">
        <v>-9.1115766636526985E-3</v>
      </c>
      <c r="K110" s="11">
        <v>3.0769999999999999E-3</v>
      </c>
      <c r="L110" s="11">
        <v>4.4255000000000003E-2</v>
      </c>
      <c r="M110" s="11">
        <v>5.8869999999999999E-3</v>
      </c>
    </row>
    <row r="111" spans="1:13" x14ac:dyDescent="0.25">
      <c r="A111" s="1">
        <f t="shared" si="1"/>
        <v>44408</v>
      </c>
      <c r="B111" s="9">
        <v>3.6570000000000001E-3</v>
      </c>
      <c r="C111" s="11">
        <v>4.0870000000000004E-3</v>
      </c>
      <c r="D111" s="11">
        <v>5.7230000000000007E-3</v>
      </c>
      <c r="E111" s="11">
        <v>-2.2100000000000002E-3</v>
      </c>
      <c r="F111" s="11">
        <v>8.6820000000000005E-3</v>
      </c>
      <c r="G111" s="11">
        <v>1.8873999999999998E-2</v>
      </c>
      <c r="H111" s="11">
        <v>9.0758440397686879E-3</v>
      </c>
      <c r="I111" s="11">
        <v>6.4510000000000001E-3</v>
      </c>
      <c r="J111" s="11">
        <v>-5.3154415757009632E-3</v>
      </c>
      <c r="K111" s="11">
        <v>5.2659999999999998E-3</v>
      </c>
      <c r="L111" s="11">
        <v>-1.5224E-2</v>
      </c>
      <c r="M111" s="11">
        <v>1.4468000000000002E-2</v>
      </c>
    </row>
    <row r="112" spans="1:13" x14ac:dyDescent="0.25">
      <c r="A112" s="1">
        <f t="shared" si="1"/>
        <v>44439</v>
      </c>
      <c r="B112" s="9">
        <v>4.8070000000000005E-3</v>
      </c>
      <c r="C112" s="11">
        <v>4.3059999999999999E-3</v>
      </c>
      <c r="D112" s="11">
        <v>1.9659999999999999E-3</v>
      </c>
      <c r="E112" s="11">
        <v>1.0539E-2</v>
      </c>
      <c r="F112" s="11">
        <v>1.0212000000000001E-2</v>
      </c>
      <c r="G112" s="11">
        <v>4.8669000000000004E-2</v>
      </c>
      <c r="H112" s="11">
        <v>1.269513537043987E-2</v>
      </c>
      <c r="I112" s="11">
        <v>2.2109999999999999E-3</v>
      </c>
      <c r="J112" s="11">
        <v>1.9624823551209536E-2</v>
      </c>
      <c r="K112" s="11">
        <v>3.0613999999999999E-2</v>
      </c>
      <c r="L112" s="11">
        <v>3.2969999999999999E-2</v>
      </c>
      <c r="M112" s="11">
        <v>2.8273000000000003E-2</v>
      </c>
    </row>
    <row r="113" spans="1:13" x14ac:dyDescent="0.25">
      <c r="A113" s="1">
        <f t="shared" si="1"/>
        <v>44469</v>
      </c>
      <c r="B113" s="9">
        <v>3.3909999999999999E-3</v>
      </c>
      <c r="C113" s="11">
        <v>1.1409999999999999E-3</v>
      </c>
      <c r="D113" s="11">
        <v>-7.8480000000000008E-3</v>
      </c>
      <c r="E113" s="11">
        <v>2.4927000000000001E-2</v>
      </c>
      <c r="F113" s="11">
        <v>1.2587999999999998E-2</v>
      </c>
      <c r="G113" s="11">
        <v>-3.2340000000000001E-2</v>
      </c>
      <c r="H113" s="11">
        <v>-1.5964393551555212E-2</v>
      </c>
      <c r="I113" s="11">
        <v>-2.4895E-2</v>
      </c>
      <c r="J113" s="11">
        <v>-3.2859161922438984E-2</v>
      </c>
      <c r="K113" s="11">
        <v>-1.2575000000000001E-2</v>
      </c>
      <c r="L113" s="11">
        <v>-1.8402000000000002E-2</v>
      </c>
      <c r="M113" s="11">
        <v>-1.4692E-2</v>
      </c>
    </row>
    <row r="114" spans="1:13" x14ac:dyDescent="0.25">
      <c r="A114" s="1">
        <f t="shared" si="1"/>
        <v>44500</v>
      </c>
      <c r="B114" s="9">
        <v>3.3760000000000001E-3</v>
      </c>
      <c r="C114" s="11">
        <v>2.317E-3</v>
      </c>
      <c r="D114" s="11">
        <v>-1.8210000000000001E-3</v>
      </c>
      <c r="E114" s="11">
        <v>-2.457E-3</v>
      </c>
      <c r="F114" s="11">
        <v>-4.509E-3</v>
      </c>
      <c r="G114" s="11">
        <v>1.0019999999999999E-2</v>
      </c>
      <c r="H114" s="11">
        <v>2.0601551657452255E-2</v>
      </c>
      <c r="I114" s="11">
        <v>2.0209000000000001E-2</v>
      </c>
      <c r="J114" s="11">
        <v>1.3768712525342952E-2</v>
      </c>
      <c r="K114" s="11">
        <v>3.9133000000000001E-2</v>
      </c>
      <c r="L114" s="11">
        <v>6.0194999999999999E-2</v>
      </c>
      <c r="M114" s="11">
        <v>3.9127999999999996E-2</v>
      </c>
    </row>
    <row r="115" spans="1:13" x14ac:dyDescent="0.25">
      <c r="A115" s="1">
        <f t="shared" si="1"/>
        <v>44530</v>
      </c>
      <c r="B115" s="9">
        <v>4.9109999999999996E-3</v>
      </c>
      <c r="C115" s="11">
        <v>5.496E-3</v>
      </c>
      <c r="D115" s="11">
        <v>7.5249999999999996E-3</v>
      </c>
      <c r="E115" s="11">
        <v>4.3642E-2</v>
      </c>
      <c r="F115" s="11">
        <v>4.4024000000000001E-2</v>
      </c>
      <c r="G115" s="11">
        <v>-2.2997999999999998E-2</v>
      </c>
      <c r="H115" s="11">
        <v>-5.0440087534506794E-3</v>
      </c>
      <c r="I115" s="11">
        <v>-2.7978999999999997E-2</v>
      </c>
      <c r="J115" s="11">
        <v>-2.3823096249588782E-2</v>
      </c>
      <c r="K115" s="11">
        <v>2.3504999999999998E-2</v>
      </c>
      <c r="L115" s="11">
        <v>3.4543999999999998E-2</v>
      </c>
      <c r="M115" s="11">
        <v>3.0735000000000002E-2</v>
      </c>
    </row>
    <row r="116" spans="1:13" x14ac:dyDescent="0.25">
      <c r="A116" s="3">
        <f t="shared" si="1"/>
        <v>44561</v>
      </c>
      <c r="B116" s="10">
        <v>4.4159999999999998E-3</v>
      </c>
      <c r="C116" s="12">
        <v>4.1879999999999999E-3</v>
      </c>
      <c r="D116" s="12">
        <v>3.0170000000000002E-3</v>
      </c>
      <c r="E116" s="12">
        <v>-4.5266000000000001E-2</v>
      </c>
      <c r="F116" s="12">
        <v>-4.2687999999999997E-2</v>
      </c>
      <c r="G116" s="12">
        <v>7.0907999999999999E-2</v>
      </c>
      <c r="H116" s="12">
        <v>4.8308882892558191E-2</v>
      </c>
      <c r="I116" s="12">
        <v>5.2450000000000004E-2</v>
      </c>
      <c r="J116" s="12">
        <v>6.3088960352648327E-2</v>
      </c>
      <c r="K116" s="12">
        <v>4.0000000000000003E-5</v>
      </c>
      <c r="L116" s="12">
        <v>-4.9043000000000003E-2</v>
      </c>
      <c r="M116" s="12">
        <v>-9.3559999999999997E-3</v>
      </c>
    </row>
    <row r="117" spans="1:13" x14ac:dyDescent="0.25">
      <c r="A117" s="1">
        <f t="shared" si="1"/>
        <v>44592</v>
      </c>
      <c r="B117" s="9">
        <v>4.9309999999999996E-3</v>
      </c>
      <c r="C117" s="11">
        <v>4.1700000000000001E-3</v>
      </c>
      <c r="D117" s="11">
        <v>1.1299999999999999E-3</v>
      </c>
      <c r="E117" s="11">
        <v>6.5139999999999998E-3</v>
      </c>
      <c r="F117" s="11">
        <v>-1.0810999999999999E-2</v>
      </c>
      <c r="G117" s="11">
        <v>-4.0987000000000003E-2</v>
      </c>
      <c r="H117" s="11">
        <v>-2.4884390778049492E-2</v>
      </c>
      <c r="I117" s="11">
        <v>-2.3805999999999997E-2</v>
      </c>
      <c r="J117" s="11">
        <v>-3.4012782402086161E-2</v>
      </c>
      <c r="K117" s="11">
        <v>-3.3412999999999998E-2</v>
      </c>
      <c r="L117" s="11">
        <v>-0.110821</v>
      </c>
      <c r="M117" s="11">
        <v>-2.6884999999999999E-2</v>
      </c>
    </row>
    <row r="118" spans="1:13" x14ac:dyDescent="0.25">
      <c r="A118" s="1">
        <f t="shared" si="1"/>
        <v>44620</v>
      </c>
      <c r="B118" s="9">
        <v>4.0990000000000002E-3</v>
      </c>
      <c r="C118" s="11">
        <v>1.3760000000000001E-3</v>
      </c>
      <c r="D118" s="11">
        <v>-9.5430000000000011E-3</v>
      </c>
      <c r="E118" s="11">
        <v>-1.1101000000000001E-2</v>
      </c>
      <c r="F118" s="11">
        <v>-2.0979000000000001E-2</v>
      </c>
      <c r="G118" s="11">
        <v>4.3262000000000002E-2</v>
      </c>
      <c r="H118" s="11">
        <v>1.4337462245803012E-2</v>
      </c>
      <c r="I118" s="11">
        <v>2.1659000000000001E-2</v>
      </c>
      <c r="J118" s="11">
        <v>2.2581511707483903E-2</v>
      </c>
      <c r="K118" s="11">
        <v>-3.3633999999999997E-2</v>
      </c>
      <c r="L118" s="11">
        <v>-9.946E-3</v>
      </c>
      <c r="M118" s="11">
        <v>-2.5308000000000001E-2</v>
      </c>
    </row>
    <row r="119" spans="1:13" x14ac:dyDescent="0.25">
      <c r="A119" s="1">
        <f t="shared" si="1"/>
        <v>44651</v>
      </c>
      <c r="B119" s="9">
        <v>4.5669999999999999E-3</v>
      </c>
      <c r="C119" s="11">
        <v>8.43E-4</v>
      </c>
      <c r="D119" s="11">
        <v>-1.4298999999999999E-2</v>
      </c>
      <c r="E119" s="11">
        <v>-2.8324999999999999E-2</v>
      </c>
      <c r="F119" s="11">
        <v>-5.0391000000000005E-2</v>
      </c>
      <c r="G119" s="11">
        <v>5.5586999999999998E-2</v>
      </c>
      <c r="H119" s="11">
        <v>4.7499686677528352E-2</v>
      </c>
      <c r="I119" s="11">
        <v>4.8025999999999999E-2</v>
      </c>
      <c r="J119" s="11">
        <v>2.5994780686021457E-2</v>
      </c>
      <c r="K119" s="11">
        <v>-4.5050000000000003E-3</v>
      </c>
      <c r="L119" s="11">
        <v>-2.5940000000000004E-3</v>
      </c>
      <c r="M119" s="11">
        <v>-1.257E-2</v>
      </c>
    </row>
    <row r="120" spans="1:13" x14ac:dyDescent="0.25">
      <c r="A120" s="1">
        <f t="shared" si="1"/>
        <v>44681</v>
      </c>
      <c r="B120" s="9">
        <v>5.2449999999999997E-3</v>
      </c>
      <c r="C120" s="11">
        <v>-8.740000000000001E-4</v>
      </c>
      <c r="D120" s="11">
        <v>-2.6225999999999999E-2</v>
      </c>
      <c r="E120" s="11">
        <v>2.2008E-2</v>
      </c>
      <c r="F120" s="11">
        <v>-7.3829999999999998E-3</v>
      </c>
      <c r="G120" s="11">
        <v>-7.9543000000000003E-2</v>
      </c>
      <c r="H120" s="11">
        <v>-4.3581344049200554E-2</v>
      </c>
      <c r="I120" s="11">
        <v>-4.1047E-2</v>
      </c>
      <c r="J120" s="11">
        <v>-6.0600713242875415E-2</v>
      </c>
      <c r="K120" s="11">
        <v>-3.8172999999999999E-2</v>
      </c>
      <c r="L120" s="11">
        <v>-9.1189999999999993E-2</v>
      </c>
      <c r="M120" s="11">
        <v>-2.6888000000000002E-2</v>
      </c>
    </row>
    <row r="121" spans="1:13" x14ac:dyDescent="0.25">
      <c r="A121" s="1">
        <f t="shared" si="1"/>
        <v>44712</v>
      </c>
      <c r="B121" s="9">
        <v>5.836E-3</v>
      </c>
      <c r="C121" s="11">
        <v>8.8939999999999991E-3</v>
      </c>
      <c r="D121" s="11">
        <v>2.1970999999999997E-2</v>
      </c>
      <c r="E121" s="11">
        <v>-3.2168999999999996E-2</v>
      </c>
      <c r="F121" s="11">
        <v>-2.6120999999999998E-2</v>
      </c>
      <c r="G121" s="11">
        <v>2.0617999999999997E-2</v>
      </c>
      <c r="H121" s="11">
        <v>8.9531185294253746E-3</v>
      </c>
      <c r="I121" s="11">
        <v>-2.5640000000000003E-3</v>
      </c>
      <c r="J121" s="11">
        <v>1.6347161069933946E-2</v>
      </c>
      <c r="K121" s="11">
        <v>-2.8573000000000001E-2</v>
      </c>
      <c r="L121" s="11">
        <v>-4.0814000000000003E-2</v>
      </c>
      <c r="M121" s="11">
        <v>-2.5960999999999998E-2</v>
      </c>
    </row>
    <row r="122" spans="1:13" x14ac:dyDescent="0.25">
      <c r="A122" s="1">
        <f t="shared" si="1"/>
        <v>44742</v>
      </c>
      <c r="B122" s="9">
        <v>5.0419999999999996E-3</v>
      </c>
      <c r="C122" s="11">
        <v>2.3709999999999998E-3</v>
      </c>
      <c r="D122" s="11">
        <v>-8.8690000000000001E-3</v>
      </c>
      <c r="E122" s="11">
        <v>1.9054999999999999E-2</v>
      </c>
      <c r="F122" s="11">
        <v>4.5989999999999998E-3</v>
      </c>
      <c r="G122" s="11">
        <v>-6.9227999999999998E-2</v>
      </c>
      <c r="H122" s="11">
        <v>-6.5742697017525664E-2</v>
      </c>
      <c r="I122" s="11">
        <v>-5.4847E-2</v>
      </c>
      <c r="J122" s="11">
        <v>-8.9255271266825309E-2</v>
      </c>
      <c r="K122" s="11">
        <v>-4.9291999999999996E-2</v>
      </c>
      <c r="L122" s="11">
        <v>-5.9650000000000002E-2</v>
      </c>
      <c r="M122" s="11">
        <v>-3.9315999999999997E-2</v>
      </c>
    </row>
    <row r="123" spans="1:13" x14ac:dyDescent="0.25">
      <c r="A123" s="1">
        <f t="shared" si="1"/>
        <v>44773</v>
      </c>
      <c r="B123" s="9">
        <v>7.4870000000000006E-3</v>
      </c>
      <c r="C123" s="11">
        <v>1.1864E-2</v>
      </c>
      <c r="D123" s="11">
        <v>3.0548000000000002E-2</v>
      </c>
      <c r="E123" s="11">
        <v>1.3681E-2</v>
      </c>
      <c r="F123" s="11">
        <v>3.3530999999999998E-2</v>
      </c>
      <c r="G123" s="11">
        <v>1.0546999999999999E-2</v>
      </c>
      <c r="H123" s="11">
        <v>7.1771575710239954E-3</v>
      </c>
      <c r="I123" s="11">
        <v>2.5835E-2</v>
      </c>
      <c r="J123" s="11">
        <v>3.2644948823884468E-2</v>
      </c>
      <c r="K123" s="11">
        <v>6.2561999999999993E-2</v>
      </c>
      <c r="L123" s="11">
        <v>9.4553999999999985E-2</v>
      </c>
      <c r="M123" s="11">
        <v>5.2363E-2</v>
      </c>
    </row>
    <row r="124" spans="1:13" x14ac:dyDescent="0.25">
      <c r="A124" s="1">
        <f t="shared" si="1"/>
        <v>44804</v>
      </c>
      <c r="B124" s="9">
        <v>6.0760000000000007E-3</v>
      </c>
      <c r="C124" s="11">
        <v>2.2489999999999997E-3</v>
      </c>
      <c r="D124" s="11">
        <v>-1.3717E-2</v>
      </c>
      <c r="E124" s="11">
        <v>-1.2194E-2</v>
      </c>
      <c r="F124" s="11">
        <v>-4.0143000000000005E-2</v>
      </c>
      <c r="G124" s="11">
        <v>-5.8531000000000007E-2</v>
      </c>
      <c r="H124" s="11">
        <v>-5.5661659020654009E-2</v>
      </c>
      <c r="I124" s="11">
        <v>-5.0271999999999997E-2</v>
      </c>
      <c r="J124" s="11">
        <v>-6.1586364736343713E-2</v>
      </c>
      <c r="K124" s="11">
        <v>-4.4450999999999997E-2</v>
      </c>
      <c r="L124" s="11">
        <v>-3.1059999999999997E-2</v>
      </c>
      <c r="M124" s="11">
        <v>-4.1494999999999997E-2</v>
      </c>
    </row>
    <row r="125" spans="1:13" x14ac:dyDescent="0.25">
      <c r="A125" s="1">
        <f t="shared" si="1"/>
        <v>44834</v>
      </c>
      <c r="B125" s="9">
        <v>6.0799999999999995E-3</v>
      </c>
      <c r="C125" s="11">
        <v>1.5279999999999998E-3</v>
      </c>
      <c r="D125" s="11">
        <v>-1.7850999999999999E-2</v>
      </c>
      <c r="E125" s="11">
        <v>-1.322E-3</v>
      </c>
      <c r="F125" s="11">
        <v>-3.9682000000000002E-2</v>
      </c>
      <c r="G125" s="11">
        <v>-1.6944000000000001E-2</v>
      </c>
      <c r="H125" s="11">
        <v>-1.7198711800688327E-2</v>
      </c>
      <c r="I125" s="11">
        <v>-1.9233E-2</v>
      </c>
      <c r="J125" s="11">
        <v>-1.1220716111602802E-2</v>
      </c>
      <c r="K125" s="11">
        <v>-7.5899999999999995E-2</v>
      </c>
      <c r="L125" s="11">
        <v>-8.3636000000000002E-2</v>
      </c>
      <c r="M125" s="11">
        <v>-6.1938000000000007E-2</v>
      </c>
    </row>
    <row r="126" spans="1:13" x14ac:dyDescent="0.25">
      <c r="A126" s="1"/>
      <c r="B126" s="9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x14ac:dyDescent="0.25">
      <c r="A127" s="1"/>
      <c r="B127" s="9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x14ac:dyDescent="0.25">
      <c r="A128" s="1"/>
      <c r="B128" s="9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AC0D-8C12-4277-94A7-ED60CEC7CAED}">
  <dimension ref="A1:AK127"/>
  <sheetViews>
    <sheetView workbookViewId="0">
      <selection activeCell="B2" sqref="B2:U2"/>
    </sheetView>
  </sheetViews>
  <sheetFormatPr baseColWidth="10" defaultRowHeight="15" x14ac:dyDescent="0.25"/>
  <sheetData>
    <row r="1" spans="1:37" ht="25.5" x14ac:dyDescent="0.25">
      <c r="A1" s="8" t="s">
        <v>5</v>
      </c>
      <c r="B1" s="5" t="s">
        <v>6</v>
      </c>
      <c r="C1" s="6" t="s">
        <v>14</v>
      </c>
      <c r="D1" s="6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14">
        <v>41090</v>
      </c>
      <c r="B2" s="9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x14ac:dyDescent="0.25">
      <c r="A3" s="14">
        <f>EOMONTH(A2, 1)</f>
        <v>41121</v>
      </c>
      <c r="B3" s="9">
        <v>1.2555613184724645E-2</v>
      </c>
      <c r="C3" s="11">
        <v>1.4194262451341144E-2</v>
      </c>
      <c r="D3" s="11">
        <v>-1.138989228416154E-2</v>
      </c>
      <c r="E3" s="11">
        <v>-9.3299722561975829E-3</v>
      </c>
      <c r="F3" s="11">
        <v>7.0834075893748683E-3</v>
      </c>
      <c r="G3" s="11">
        <v>6.5758032462821525E-3</v>
      </c>
      <c r="H3" s="11">
        <v>1.0688204733921847E-2</v>
      </c>
      <c r="I3" s="11">
        <v>4.8175908470282636E-3</v>
      </c>
      <c r="J3" s="11">
        <v>7.1566965149123529E-3</v>
      </c>
      <c r="K3" s="11">
        <v>3.5630219769873017E-2</v>
      </c>
      <c r="L3" s="11">
        <v>-5.1380809053764853E-3</v>
      </c>
      <c r="M3" s="11">
        <v>-2.974673612211487E-3</v>
      </c>
      <c r="N3" s="11">
        <v>2.0777704219789861E-3</v>
      </c>
      <c r="O3" s="11">
        <v>7.9762082834224923E-3</v>
      </c>
      <c r="P3" s="11">
        <v>1.4363048731082406E-2</v>
      </c>
      <c r="Q3" s="11">
        <v>4.3344796297026811E-3</v>
      </c>
      <c r="R3" s="11">
        <v>3.6016062274375482E-3</v>
      </c>
      <c r="S3" s="11">
        <v>1.7571359732236225E-2</v>
      </c>
      <c r="T3" s="11">
        <v>4.5823693849208036E-2</v>
      </c>
      <c r="U3" s="11">
        <v>5.6000000000000008E-3</v>
      </c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5">
      <c r="A4" s="14">
        <f t="shared" ref="A4:A67" si="0">EOMONTH(A3, 1)</f>
        <v>41152</v>
      </c>
      <c r="B4" s="9">
        <v>-3.1510936933413336E-2</v>
      </c>
      <c r="C4" s="11">
        <v>-3.0822287933287118E-2</v>
      </c>
      <c r="D4" s="11">
        <v>-3.4925441917113886E-2</v>
      </c>
      <c r="E4" s="11">
        <v>-1.9724014363901032E-3</v>
      </c>
      <c r="F4" s="11">
        <v>1.3196111125967525E-2</v>
      </c>
      <c r="G4" s="11">
        <v>1.6710404149591573E-2</v>
      </c>
      <c r="H4" s="11">
        <v>-1.1437131597887062E-2</v>
      </c>
      <c r="I4" s="11">
        <v>4.2734398060006784E-2</v>
      </c>
      <c r="J4" s="11">
        <v>1.3585381158421894E-2</v>
      </c>
      <c r="K4" s="11">
        <v>5.0794495141688323E-3</v>
      </c>
      <c r="L4" s="11">
        <v>-5.9427343591231807E-3</v>
      </c>
      <c r="M4" s="11">
        <v>-5.9602125907296521E-3</v>
      </c>
      <c r="N4" s="11">
        <v>-4.9553578452428138E-3</v>
      </c>
      <c r="O4" s="11">
        <v>-6.9716882072125008E-3</v>
      </c>
      <c r="P4" s="11">
        <v>-9.8169850727416463E-3</v>
      </c>
      <c r="Q4" s="11">
        <v>-1.3203657222650156E-3</v>
      </c>
      <c r="R4" s="11">
        <v>3.3175102802702749E-3</v>
      </c>
      <c r="S4" s="11">
        <v>-2.2820283274740394E-3</v>
      </c>
      <c r="T4" s="11">
        <v>-1.405328692821417E-2</v>
      </c>
      <c r="U4" s="11">
        <v>3.0000000000000001E-3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x14ac:dyDescent="0.25">
      <c r="A5" s="14">
        <f t="shared" si="0"/>
        <v>41182</v>
      </c>
      <c r="B5" s="9">
        <v>3.6662848967508932E-2</v>
      </c>
      <c r="C5" s="11">
        <v>3.6735056808136823E-2</v>
      </c>
      <c r="D5" s="11">
        <v>6.4738385974486778E-2</v>
      </c>
      <c r="E5" s="11">
        <v>-2.9237163482209505E-2</v>
      </c>
      <c r="F5" s="11">
        <v>1.5153028810805935E-3</v>
      </c>
      <c r="G5" s="11">
        <v>-2.4369223905185144E-3</v>
      </c>
      <c r="H5" s="11">
        <v>2.9831842877660275E-2</v>
      </c>
      <c r="I5" s="11">
        <v>-1.7536189723413864E-2</v>
      </c>
      <c r="J5" s="11">
        <v>-3.4129783798718671E-3</v>
      </c>
      <c r="K5" s="11">
        <v>-1.0380342370742701E-2</v>
      </c>
      <c r="L5" s="11">
        <v>-2.6825625243696694E-2</v>
      </c>
      <c r="M5" s="11">
        <v>-2.692866739988331E-2</v>
      </c>
      <c r="N5" s="11">
        <v>-2.706758672679388E-2</v>
      </c>
      <c r="O5" s="11">
        <v>-2.9307643044606313E-2</v>
      </c>
      <c r="P5" s="11">
        <v>-3.6408537493221704E-2</v>
      </c>
      <c r="Q5" s="11">
        <v>-2.7900883053696313E-2</v>
      </c>
      <c r="R5" s="11">
        <v>3.0250964793858692E-3</v>
      </c>
      <c r="S5" s="11">
        <v>5.4499055471206592E-3</v>
      </c>
      <c r="T5" s="11">
        <v>2.0348292031682647E-2</v>
      </c>
      <c r="U5" s="11">
        <v>4.4000000000000003E-3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x14ac:dyDescent="0.25">
      <c r="A6" s="14">
        <f t="shared" si="0"/>
        <v>41213</v>
      </c>
      <c r="B6" s="9">
        <v>1.8425642621814786E-2</v>
      </c>
      <c r="C6" s="11">
        <v>1.955192323642696E-2</v>
      </c>
      <c r="D6" s="11">
        <v>2.9407995899538575E-2</v>
      </c>
      <c r="E6" s="11">
        <v>1.7219006177396246E-2</v>
      </c>
      <c r="F6" s="11">
        <v>8.9799451270786701E-3</v>
      </c>
      <c r="G6" s="11">
        <v>8.9394910319604559E-3</v>
      </c>
      <c r="H6" s="11">
        <v>9.2435311223428851E-3</v>
      </c>
      <c r="I6" s="11">
        <v>-3.8267212548175222E-2</v>
      </c>
      <c r="J6" s="11">
        <v>-3.4434157656759723E-3</v>
      </c>
      <c r="K6" s="11">
        <v>2.531619026419496E-2</v>
      </c>
      <c r="L6" s="11">
        <v>1.6745402449479752E-2</v>
      </c>
      <c r="M6" s="11">
        <v>1.6086825721042253E-2</v>
      </c>
      <c r="N6" s="11">
        <v>1.395588557195393E-2</v>
      </c>
      <c r="O6" s="11">
        <v>1.3420175712655302E-2</v>
      </c>
      <c r="P6" s="11">
        <v>1.5752331596675218E-2</v>
      </c>
      <c r="Q6" s="11">
        <v>1.9219741200331431E-2</v>
      </c>
      <c r="R6" s="11">
        <v>3.9493688325940024E-3</v>
      </c>
      <c r="S6" s="11">
        <v>-2.3376358667359654E-4</v>
      </c>
      <c r="T6" s="11">
        <v>-1.914407331821133E-4</v>
      </c>
      <c r="U6" s="11">
        <v>5.1000000000000004E-3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x14ac:dyDescent="0.25">
      <c r="A7" s="14">
        <f t="shared" si="0"/>
        <v>41243</v>
      </c>
      <c r="B7" s="9">
        <v>5.1311918608283325E-3</v>
      </c>
      <c r="C7" s="11">
        <v>7.001174944855304E-3</v>
      </c>
      <c r="D7" s="11">
        <v>1.3101387938009745E-2</v>
      </c>
      <c r="E7" s="11">
        <v>-1.2550511416153043E-2</v>
      </c>
      <c r="F7" s="11">
        <v>-1.9712330386467691E-4</v>
      </c>
      <c r="G7" s="11">
        <v>-3.1101796127497305E-4</v>
      </c>
      <c r="H7" s="11">
        <v>6.8917656512579306E-4</v>
      </c>
      <c r="I7" s="11">
        <v>2.6357563886181268E-4</v>
      </c>
      <c r="J7" s="11">
        <v>-8.1117362553012606E-3</v>
      </c>
      <c r="K7" s="11">
        <v>2.8929085459838966E-3</v>
      </c>
      <c r="L7" s="11">
        <v>-1.0728739208111682E-2</v>
      </c>
      <c r="M7" s="11">
        <v>-1.0002866167472257E-2</v>
      </c>
      <c r="N7" s="11">
        <v>-5.7479899462079542E-3</v>
      </c>
      <c r="O7" s="11">
        <v>-9.0030161718901436E-4</v>
      </c>
      <c r="P7" s="11">
        <v>1.6443601353079984E-3</v>
      </c>
      <c r="Q7" s="11">
        <v>-1.0992319111041593E-2</v>
      </c>
      <c r="R7" s="11">
        <v>3.542409649224032E-3</v>
      </c>
      <c r="S7" s="11">
        <v>5.4402692726631674E-3</v>
      </c>
      <c r="T7" s="11">
        <v>-2.9527051044816455E-3</v>
      </c>
      <c r="U7" s="11">
        <v>6.8000000000000005E-3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x14ac:dyDescent="0.25">
      <c r="A8" s="15">
        <f t="shared" si="0"/>
        <v>41274</v>
      </c>
      <c r="B8" s="10">
        <v>4.4756214633624003E-2</v>
      </c>
      <c r="C8" s="12">
        <v>4.4963924487417373E-2</v>
      </c>
      <c r="D8" s="12">
        <v>7.3291353094762757E-2</v>
      </c>
      <c r="E8" s="12">
        <v>3.0169879629915464E-3</v>
      </c>
      <c r="F8" s="12">
        <v>2.0584800532263747E-2</v>
      </c>
      <c r="G8" s="12">
        <v>1.6704925428986606E-2</v>
      </c>
      <c r="H8" s="12">
        <v>4.7034012067941111E-2</v>
      </c>
      <c r="I8" s="12">
        <v>-7.0971284034839766E-3</v>
      </c>
      <c r="J8" s="12">
        <v>6.2897140030755416E-3</v>
      </c>
      <c r="K8" s="12">
        <v>6.587611609088162E-3</v>
      </c>
      <c r="L8" s="12">
        <v>-5.5349157416828554E-4</v>
      </c>
      <c r="M8" s="12">
        <v>-4.7573852126703287E-4</v>
      </c>
      <c r="N8" s="12">
        <v>-3.4068886445636215E-3</v>
      </c>
      <c r="O8" s="12">
        <v>-8.7406713306598105E-3</v>
      </c>
      <c r="P8" s="12">
        <v>-1.4826995929610343E-2</v>
      </c>
      <c r="Q8" s="12">
        <v>1.5887767479845216E-3</v>
      </c>
      <c r="R8" s="12">
        <v>3.7637677430373273E-3</v>
      </c>
      <c r="S8" s="12">
        <v>1.0272317692136435E-2</v>
      </c>
      <c r="T8" s="12">
        <v>1.4559915878053831E-2</v>
      </c>
      <c r="U8" s="12">
        <v>2.3E-3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</row>
    <row r="9" spans="1:37" x14ac:dyDescent="0.25">
      <c r="A9" s="14">
        <f t="shared" si="0"/>
        <v>41305</v>
      </c>
      <c r="B9" s="9">
        <v>3.5973004059183689E-2</v>
      </c>
      <c r="C9" s="11">
        <v>3.6166092141908246E-2</v>
      </c>
      <c r="D9" s="11">
        <v>3.5230817664062331E-2</v>
      </c>
      <c r="E9" s="11">
        <v>-1.977510064940069E-2</v>
      </c>
      <c r="F9" s="11">
        <v>2.7753060538914021E-2</v>
      </c>
      <c r="G9" s="11">
        <v>3.2525476421619626E-2</v>
      </c>
      <c r="H9" s="11">
        <v>-3.8045423553580981E-3</v>
      </c>
      <c r="I9" s="11">
        <v>9.4165251612154943E-3</v>
      </c>
      <c r="J9" s="11">
        <v>3.291334337078311E-2</v>
      </c>
      <c r="K9" s="11">
        <v>-3.3090618697222851E-2</v>
      </c>
      <c r="L9" s="11">
        <v>-1.6507129112017349E-2</v>
      </c>
      <c r="M9" s="11">
        <v>-1.65473760736633E-2</v>
      </c>
      <c r="N9" s="11">
        <v>-2.1719225436178102E-2</v>
      </c>
      <c r="O9" s="11">
        <v>-3.1740596192409209E-2</v>
      </c>
      <c r="P9" s="11">
        <v>-3.9689354069810889E-2</v>
      </c>
      <c r="Q9" s="11">
        <v>-2.6630972347698179E-2</v>
      </c>
      <c r="R9" s="11">
        <v>3.3223506226154331E-3</v>
      </c>
      <c r="S9" s="11">
        <v>2.0889301250619718E-2</v>
      </c>
      <c r="T9" s="11">
        <v>8.2256269906364476E-3</v>
      </c>
      <c r="U9" s="11">
        <v>4.0000000000000001E-3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25">
      <c r="A10" s="14">
        <f t="shared" si="0"/>
        <v>41333</v>
      </c>
      <c r="B10" s="9">
        <v>-2.5554760959281331E-2</v>
      </c>
      <c r="C10" s="11">
        <v>-2.444510321868909E-2</v>
      </c>
      <c r="D10" s="11">
        <v>5.9161782594272516E-3</v>
      </c>
      <c r="E10" s="11">
        <v>5.5156026248288637E-3</v>
      </c>
      <c r="F10" s="11">
        <v>3.2652065790006457E-3</v>
      </c>
      <c r="G10" s="11">
        <v>4.9543354932688466E-3</v>
      </c>
      <c r="H10" s="11">
        <v>-8.3687981870324002E-3</v>
      </c>
      <c r="I10" s="11">
        <v>7.756395748919287E-3</v>
      </c>
      <c r="J10" s="11">
        <v>1.6279431947957335E-2</v>
      </c>
      <c r="K10" s="11">
        <v>1.4109638643540201E-3</v>
      </c>
      <c r="L10" s="11">
        <v>5.1970341287215227E-3</v>
      </c>
      <c r="M10" s="11">
        <v>6.023726954417663E-3</v>
      </c>
      <c r="N10" s="11">
        <v>1.1097906839645511E-2</v>
      </c>
      <c r="O10" s="11">
        <v>1.6427002922265288E-2</v>
      </c>
      <c r="P10" s="11">
        <v>1.7192150390023198E-2</v>
      </c>
      <c r="Q10" s="11">
        <v>1.0555560927683949E-2</v>
      </c>
      <c r="R10" s="11">
        <v>3.417595097858328E-3</v>
      </c>
      <c r="S10" s="11">
        <v>9.3096251512965189E-3</v>
      </c>
      <c r="T10" s="11">
        <v>9.304071486555987E-3</v>
      </c>
      <c r="U10" s="11">
        <v>4.8999999999999998E-3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25">
      <c r="A11" s="14">
        <f t="shared" si="0"/>
        <v>41364</v>
      </c>
      <c r="B11" s="9">
        <v>-9.9499127286128974E-4</v>
      </c>
      <c r="C11" s="11">
        <v>-5.3722722273819024E-4</v>
      </c>
      <c r="D11" s="11">
        <v>4.2873632715880738E-3</v>
      </c>
      <c r="E11" s="11">
        <v>-3.2732110019953908E-2</v>
      </c>
      <c r="F11" s="11">
        <v>-2.0974908299552952E-2</v>
      </c>
      <c r="G11" s="11">
        <v>-1.6167781073116116E-2</v>
      </c>
      <c r="H11" s="11">
        <v>-5.43034504115123E-2</v>
      </c>
      <c r="I11" s="11">
        <v>-4.6291121304419258E-3</v>
      </c>
      <c r="J11" s="11">
        <v>1.8860443717418907E-3</v>
      </c>
      <c r="K11" s="11">
        <v>-4.0641236908765421E-2</v>
      </c>
      <c r="L11" s="11">
        <v>-3.2721144231184995E-2</v>
      </c>
      <c r="M11" s="11">
        <v>-3.2676966174664313E-2</v>
      </c>
      <c r="N11" s="11">
        <v>-3.1521755433354781E-2</v>
      </c>
      <c r="O11" s="11">
        <v>-2.8892060658577634E-2</v>
      </c>
      <c r="P11" s="11">
        <v>-2.8995230035182451E-2</v>
      </c>
      <c r="Q11" s="11">
        <v>-3.1959628370190174E-2</v>
      </c>
      <c r="R11" s="11">
        <v>3.1277877502737805E-3</v>
      </c>
      <c r="S11" s="11">
        <v>1.1055383932693896E-2</v>
      </c>
      <c r="T11" s="11">
        <v>2.5646954792686971E-2</v>
      </c>
      <c r="U11" s="11">
        <v>7.3000000000000001E-3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25">
      <c r="A12" s="14">
        <f t="shared" si="0"/>
        <v>41394</v>
      </c>
      <c r="B12" s="9">
        <v>-4.1146318869961562E-2</v>
      </c>
      <c r="C12" s="11">
        <v>-3.7872442074599388E-2</v>
      </c>
      <c r="D12" s="11">
        <v>-4.0145585901154912E-2</v>
      </c>
      <c r="E12" s="11">
        <v>-1.7441672329547298E-2</v>
      </c>
      <c r="F12" s="11">
        <v>1.0986178789784917E-2</v>
      </c>
      <c r="G12" s="11">
        <v>1.3966624682386186E-2</v>
      </c>
      <c r="H12" s="11">
        <v>-1.0296951085061679E-2</v>
      </c>
      <c r="I12" s="11">
        <v>5.8920605602852394E-3</v>
      </c>
      <c r="J12" s="11">
        <v>-2.9977395908120652E-4</v>
      </c>
      <c r="K12" s="11">
        <v>1.399676666469718E-2</v>
      </c>
      <c r="L12" s="11">
        <v>-1.7864889153591856E-2</v>
      </c>
      <c r="M12" s="11">
        <v>-1.7046891288156618E-2</v>
      </c>
      <c r="N12" s="11">
        <v>-1.2693837612119396E-2</v>
      </c>
      <c r="O12" s="11">
        <v>-3.8025088619253467E-3</v>
      </c>
      <c r="P12" s="11">
        <v>5.6280504081294147E-3</v>
      </c>
      <c r="Q12" s="11">
        <v>-7.4994924584316225E-3</v>
      </c>
      <c r="R12" s="11">
        <v>3.702306552548551E-3</v>
      </c>
      <c r="S12" s="11">
        <v>3.555659933500821E-2</v>
      </c>
      <c r="T12" s="11">
        <v>3.6336170235867771E-2</v>
      </c>
      <c r="U12" s="11">
        <v>7.000000000000001E-4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25">
      <c r="A13" s="14">
        <f t="shared" si="0"/>
        <v>41425</v>
      </c>
      <c r="B13" s="9">
        <v>-1.5975021460608585E-2</v>
      </c>
      <c r="C13" s="11">
        <v>-1.3153520306371069E-2</v>
      </c>
      <c r="D13" s="11">
        <v>-2.1297220242337933E-2</v>
      </c>
      <c r="E13" s="11">
        <v>5.4167764457910605E-2</v>
      </c>
      <c r="F13" s="11">
        <v>4.6342807006961362E-2</v>
      </c>
      <c r="G13" s="11">
        <v>4.9681353871663392E-2</v>
      </c>
      <c r="H13" s="11">
        <v>2.1722418160103896E-2</v>
      </c>
      <c r="I13" s="11">
        <v>8.706798862912013E-2</v>
      </c>
      <c r="J13" s="11">
        <v>7.4540285306474052E-2</v>
      </c>
      <c r="K13" s="11">
        <v>1.0268523195953838E-2</v>
      </c>
      <c r="L13" s="11">
        <v>5.2743818753826943E-2</v>
      </c>
      <c r="M13" s="11">
        <v>5.1083807011157445E-2</v>
      </c>
      <c r="N13" s="11">
        <v>3.7773909901296587E-2</v>
      </c>
      <c r="O13" s="11">
        <v>1.9142739179969226E-2</v>
      </c>
      <c r="P13" s="11">
        <v>5.9617518653141133E-3</v>
      </c>
      <c r="Q13" s="11">
        <v>3.5359324029701655E-2</v>
      </c>
      <c r="R13" s="11">
        <v>3.1610839115390199E-3</v>
      </c>
      <c r="S13" s="11">
        <v>-4.833453055636594E-2</v>
      </c>
      <c r="T13" s="11">
        <v>-7.8684052417138384E-2</v>
      </c>
      <c r="U13" s="11">
        <v>-3.3E-3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25">
      <c r="A14" s="14">
        <f t="shared" si="0"/>
        <v>41455</v>
      </c>
      <c r="B14" s="9">
        <v>-2.3204111154285556E-2</v>
      </c>
      <c r="C14" s="11">
        <v>-2.320409097308862E-2</v>
      </c>
      <c r="D14" s="11">
        <v>-4.235609415054753E-2</v>
      </c>
      <c r="E14" s="11">
        <v>1.7526457609247537E-2</v>
      </c>
      <c r="F14" s="11">
        <v>-1.1708362429318608E-2</v>
      </c>
      <c r="G14" s="11">
        <v>-6.6799953210552321E-3</v>
      </c>
      <c r="H14" s="11">
        <v>-4.938396850117821E-2</v>
      </c>
      <c r="I14" s="11">
        <v>-4.767543267769514E-3</v>
      </c>
      <c r="J14" s="11">
        <v>4.6158404826595056E-3</v>
      </c>
      <c r="K14" s="11">
        <v>-3.2956025334048289E-2</v>
      </c>
      <c r="L14" s="11">
        <v>1.9973184207185524E-2</v>
      </c>
      <c r="M14" s="11">
        <v>1.9317223332016686E-2</v>
      </c>
      <c r="N14" s="11">
        <v>8.0866500931271457E-3</v>
      </c>
      <c r="O14" s="11">
        <v>-4.4013844046204564E-3</v>
      </c>
      <c r="P14" s="11">
        <v>-7.8211074249400214E-3</v>
      </c>
      <c r="Q14" s="11">
        <v>1.7868057436036811E-3</v>
      </c>
      <c r="R14" s="11">
        <v>3.0735426839039182E-3</v>
      </c>
      <c r="S14" s="11">
        <v>-1.8818231650363337E-2</v>
      </c>
      <c r="T14" s="11">
        <v>-3.5950657516110707E-2</v>
      </c>
      <c r="U14" s="11">
        <v>-5.9999999999999995E-4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25">
      <c r="A15" s="14">
        <f t="shared" si="0"/>
        <v>41486</v>
      </c>
      <c r="B15" s="9">
        <v>5.282190270115672E-3</v>
      </c>
      <c r="C15" s="11">
        <v>7.2404997424360129E-3</v>
      </c>
      <c r="D15" s="11">
        <v>3.0419176248686064E-4</v>
      </c>
      <c r="E15" s="11">
        <v>-1.393163902087069E-2</v>
      </c>
      <c r="F15" s="11">
        <v>3.4010290907843688E-2</v>
      </c>
      <c r="G15" s="11">
        <v>3.8941199399779247E-2</v>
      </c>
      <c r="H15" s="11">
        <v>-4.7086348246062615E-3</v>
      </c>
      <c r="I15" s="11">
        <v>4.9010254446039125E-2</v>
      </c>
      <c r="J15" s="11">
        <v>3.6561695917940895E-2</v>
      </c>
      <c r="K15" s="11">
        <v>-1.4859148555922408E-3</v>
      </c>
      <c r="L15" s="11">
        <v>-1.2079461905135758E-2</v>
      </c>
      <c r="M15" s="11">
        <v>-1.0743825793359418E-2</v>
      </c>
      <c r="N15" s="11">
        <v>-1.0383485221316269E-2</v>
      </c>
      <c r="O15" s="11">
        <v>-1.6841169590425031E-2</v>
      </c>
      <c r="P15" s="11">
        <v>-2.3048956514803542E-2</v>
      </c>
      <c r="Q15" s="11">
        <v>-1.2583495472505812E-2</v>
      </c>
      <c r="R15" s="11">
        <v>3.438726849089857E-3</v>
      </c>
      <c r="S15" s="11">
        <v>6.4131686767909812E-4</v>
      </c>
      <c r="T15" s="11">
        <v>3.222720792097622E-4</v>
      </c>
      <c r="U15" s="11">
        <v>-2.9999999999999997E-4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25">
      <c r="A16" s="14">
        <f t="shared" si="0"/>
        <v>41517</v>
      </c>
      <c r="B16" s="9">
        <v>-3.3141289410713703E-2</v>
      </c>
      <c r="C16" s="11">
        <v>-3.2474494021050515E-2</v>
      </c>
      <c r="D16" s="11">
        <v>-1.84284150346673E-2</v>
      </c>
      <c r="E16" s="11">
        <v>3.8539980072238134E-2</v>
      </c>
      <c r="F16" s="11">
        <v>1.3925574295175158E-2</v>
      </c>
      <c r="G16" s="11">
        <v>1.3430187149549022E-2</v>
      </c>
      <c r="H16" s="11">
        <v>1.7909394047940008E-2</v>
      </c>
      <c r="I16" s="11">
        <v>3.2134127495156539E-2</v>
      </c>
      <c r="J16" s="11">
        <v>5.1557598431477558E-3</v>
      </c>
      <c r="K16" s="11">
        <v>7.6859818409800162E-3</v>
      </c>
      <c r="L16" s="11">
        <v>3.7714784337954388E-2</v>
      </c>
      <c r="M16" s="11">
        <v>3.6639748530068239E-2</v>
      </c>
      <c r="N16" s="11">
        <v>3.0980653430959793E-2</v>
      </c>
      <c r="O16" s="11">
        <v>2.6428922810502797E-2</v>
      </c>
      <c r="P16" s="11">
        <v>3.1117021005887757E-2</v>
      </c>
      <c r="Q16" s="11">
        <v>3.3231337339555855E-2</v>
      </c>
      <c r="R16" s="11">
        <v>3.1508082270150783E-3</v>
      </c>
      <c r="S16" s="11">
        <v>-1.1373218123863604E-2</v>
      </c>
      <c r="T16" s="11">
        <v>-5.9257288911797046E-3</v>
      </c>
      <c r="U16" s="11">
        <v>2.8000000000000004E-3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14">
        <f t="shared" si="0"/>
        <v>41547</v>
      </c>
      <c r="B17" s="9">
        <v>1.7747995033995823E-2</v>
      </c>
      <c r="C17" s="11">
        <v>1.7994539818066757E-2</v>
      </c>
      <c r="D17" s="11">
        <v>2.0633248652332847E-2</v>
      </c>
      <c r="E17" s="11">
        <v>-1.2502342315331871E-2</v>
      </c>
      <c r="F17" s="11">
        <v>3.5388186976659242E-2</v>
      </c>
      <c r="G17" s="11">
        <v>3.3870561242816954E-2</v>
      </c>
      <c r="H17" s="11">
        <v>4.7826112193144699E-2</v>
      </c>
      <c r="I17" s="11">
        <v>3.2697451561413571E-2</v>
      </c>
      <c r="J17" s="11">
        <v>1.5709154627526978E-2</v>
      </c>
      <c r="K17" s="11">
        <v>1.5854253074496505E-2</v>
      </c>
      <c r="L17" s="11">
        <v>-1.344583019726453E-2</v>
      </c>
      <c r="M17" s="11">
        <v>-1.1390957131924173E-2</v>
      </c>
      <c r="N17" s="11">
        <v>-2.9850818910427401E-3</v>
      </c>
      <c r="O17" s="11">
        <v>1.4262501854140908E-3</v>
      </c>
      <c r="P17" s="11">
        <v>-1.9576891549355491E-3</v>
      </c>
      <c r="Q17" s="11">
        <v>-3.153793172815722E-3</v>
      </c>
      <c r="R17" s="11">
        <v>3.2122684886397579E-3</v>
      </c>
      <c r="S17" s="11">
        <v>2.3077856307278211E-2</v>
      </c>
      <c r="T17" s="11">
        <v>2.5395381419243357E-2</v>
      </c>
      <c r="U17" s="11">
        <v>3.8E-3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5">
      <c r="A18" s="14">
        <f t="shared" si="0"/>
        <v>41578</v>
      </c>
      <c r="B18" s="9">
        <v>2.1237156039669358E-2</v>
      </c>
      <c r="C18" s="11">
        <v>2.2369920089360784E-2</v>
      </c>
      <c r="D18" s="11">
        <v>6.3744536182612777E-3</v>
      </c>
      <c r="E18" s="11">
        <v>-1.275171351150306E-2</v>
      </c>
      <c r="F18" s="11">
        <v>2.8399570611624014E-2</v>
      </c>
      <c r="G18" s="11">
        <v>2.7389513523944364E-2</v>
      </c>
      <c r="H18" s="11">
        <v>3.6504992395083535E-2</v>
      </c>
      <c r="I18" s="11">
        <v>3.8499521551504046E-2</v>
      </c>
      <c r="J18" s="11">
        <v>3.3575629258764117E-2</v>
      </c>
      <c r="K18" s="11">
        <v>1.8097871578230729E-2</v>
      </c>
      <c r="L18" s="11">
        <v>-1.0591311494946409E-2</v>
      </c>
      <c r="M18" s="11">
        <v>-9.5248058358622378E-3</v>
      </c>
      <c r="N18" s="11">
        <v>-5.1537575808965341E-3</v>
      </c>
      <c r="O18" s="11">
        <v>-1.8980788215687827E-3</v>
      </c>
      <c r="P18" s="11">
        <v>-5.1267964203405292E-4</v>
      </c>
      <c r="Q18" s="11">
        <v>-4.7698384216583456E-3</v>
      </c>
      <c r="R18" s="11">
        <v>2.9962417784772377E-3</v>
      </c>
      <c r="S18" s="11">
        <v>2.3190241426460645E-3</v>
      </c>
      <c r="T18" s="11">
        <v>-9.1646566594326684E-3</v>
      </c>
      <c r="U18" s="11">
        <v>4.7999999999999996E-3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x14ac:dyDescent="0.25">
      <c r="A19" s="14">
        <f t="shared" si="0"/>
        <v>41608</v>
      </c>
      <c r="B19" s="9">
        <v>3.5587915294484462E-2</v>
      </c>
      <c r="C19" s="11">
        <v>4.0064984045933727E-2</v>
      </c>
      <c r="D19" s="11">
        <v>2.7417506183265994E-2</v>
      </c>
      <c r="E19" s="11">
        <v>7.9497489755278039E-3</v>
      </c>
      <c r="F19" s="11">
        <v>1.9799602954843509E-2</v>
      </c>
      <c r="G19" s="11">
        <v>2.3331709453237703E-2</v>
      </c>
      <c r="H19" s="11">
        <v>-8.4470750329922462E-3</v>
      </c>
      <c r="I19" s="11">
        <v>4.0098808526235485E-2</v>
      </c>
      <c r="J19" s="11">
        <v>3.5522654373113971E-2</v>
      </c>
      <c r="K19" s="11">
        <v>-1.4974994363131433E-2</v>
      </c>
      <c r="L19" s="11">
        <v>7.2592005856644271E-3</v>
      </c>
      <c r="M19" s="11">
        <v>8.200992297795473E-3</v>
      </c>
      <c r="N19" s="11">
        <v>7.1789819020775525E-3</v>
      </c>
      <c r="O19" s="11">
        <v>-1.6899930486757864E-3</v>
      </c>
      <c r="P19" s="11">
        <v>-9.7687907430934473E-3</v>
      </c>
      <c r="Q19" s="11">
        <v>4.1757945057978585E-3</v>
      </c>
      <c r="R19" s="11">
        <v>2.8052973051351238E-3</v>
      </c>
      <c r="S19" s="11">
        <v>-5.1842643337350891E-3</v>
      </c>
      <c r="T19" s="11">
        <v>-7.6018407394695675E-4</v>
      </c>
      <c r="U19" s="11">
        <v>9.300000000000001E-3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5">
      <c r="A20" s="15">
        <f t="shared" si="0"/>
        <v>41639</v>
      </c>
      <c r="B20" s="10">
        <v>5.363874507548827E-3</v>
      </c>
      <c r="C20" s="12">
        <v>1.1489630881691859E-2</v>
      </c>
      <c r="D20" s="12">
        <v>9.0714264744737871E-3</v>
      </c>
      <c r="E20" s="12">
        <v>-1.9679483756797067E-3</v>
      </c>
      <c r="F20" s="12">
        <v>1.4176950646761277E-2</v>
      </c>
      <c r="G20" s="12">
        <v>1.8052313430593436E-2</v>
      </c>
      <c r="H20" s="12">
        <v>-1.7238673316512521E-2</v>
      </c>
      <c r="I20" s="12">
        <v>2.7851487505960781E-2</v>
      </c>
      <c r="J20" s="12">
        <v>2.1558156725681954E-2</v>
      </c>
      <c r="K20" s="12">
        <v>4.9741791677382352E-3</v>
      </c>
      <c r="L20" s="12">
        <v>-1.7944702323219319E-3</v>
      </c>
      <c r="M20" s="12">
        <v>-3.3308018540076922E-3</v>
      </c>
      <c r="N20" s="12">
        <v>-1.3893940920118086E-2</v>
      </c>
      <c r="O20" s="12">
        <v>-2.1090329287855925E-2</v>
      </c>
      <c r="P20" s="12">
        <v>-1.9907173300114378E-2</v>
      </c>
      <c r="Q20" s="12">
        <v>-7.6079747716462087E-3</v>
      </c>
      <c r="R20" s="12">
        <v>3.0732526297432283E-3</v>
      </c>
      <c r="S20" s="12">
        <v>1.1982811108508518E-3</v>
      </c>
      <c r="T20" s="12">
        <v>1.4801821702330464E-3</v>
      </c>
      <c r="U20" s="12">
        <v>5.6999999999999993E-3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x14ac:dyDescent="0.25">
      <c r="A21" s="14">
        <f t="shared" si="0"/>
        <v>41670</v>
      </c>
      <c r="B21" s="9">
        <v>-4.3235801923322992E-2</v>
      </c>
      <c r="C21" s="11">
        <v>-4.32357693994464E-2</v>
      </c>
      <c r="D21" s="11">
        <v>-5.2630047713255079E-2</v>
      </c>
      <c r="E21" s="11">
        <v>2.2362678935823777E-2</v>
      </c>
      <c r="F21" s="11">
        <v>-2.1850700358664321E-2</v>
      </c>
      <c r="G21" s="11">
        <v>-1.8779134980009937E-2</v>
      </c>
      <c r="H21" s="11">
        <v>-4.7625088613147071E-2</v>
      </c>
      <c r="I21" s="11">
        <v>-2.3754004068621271E-4</v>
      </c>
      <c r="J21" s="11">
        <v>-1.6627994230016152E-2</v>
      </c>
      <c r="K21" s="11">
        <v>1.0987736425106087E-2</v>
      </c>
      <c r="L21" s="11">
        <v>1.9786074740370418E-2</v>
      </c>
      <c r="M21" s="11">
        <v>2.1312799906047841E-2</v>
      </c>
      <c r="N21" s="11">
        <v>3.1629649404215421E-2</v>
      </c>
      <c r="O21" s="11">
        <v>4.6864778979185173E-2</v>
      </c>
      <c r="P21" s="11">
        <v>5.7718047707171927E-2</v>
      </c>
      <c r="Q21" s="11">
        <v>3.7468477043018034E-2</v>
      </c>
      <c r="R21" s="11">
        <v>2.6568223214984421E-3</v>
      </c>
      <c r="S21" s="11">
        <v>-2.4868962543331818E-3</v>
      </c>
      <c r="T21" s="11">
        <v>1.4646864172052076E-4</v>
      </c>
      <c r="U21" s="11">
        <v>8.8999999999999999E-3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25">
      <c r="A22" s="14">
        <f t="shared" si="0"/>
        <v>41698</v>
      </c>
      <c r="B22" s="9">
        <v>-5.1293366520098638E-2</v>
      </c>
      <c r="C22" s="11">
        <v>-5.0906041126302926E-2</v>
      </c>
      <c r="D22" s="11">
        <v>-4.176519362466613E-2</v>
      </c>
      <c r="E22" s="11">
        <v>-1.0391047253100472E-2</v>
      </c>
      <c r="F22" s="11">
        <v>3.6174306306801407E-2</v>
      </c>
      <c r="G22" s="11">
        <v>3.7828150050527087E-2</v>
      </c>
      <c r="H22" s="11">
        <v>2.1769473788149529E-2</v>
      </c>
      <c r="I22" s="11">
        <v>3.9136147780863384E-2</v>
      </c>
      <c r="J22" s="11">
        <v>3.2860686337890632E-2</v>
      </c>
      <c r="K22" s="11">
        <v>2.430068941444663E-2</v>
      </c>
      <c r="L22" s="11">
        <v>-9.7480719987241837E-3</v>
      </c>
      <c r="M22" s="11">
        <v>-8.9583094670404595E-3</v>
      </c>
      <c r="N22" s="11">
        <v>-7.4564519351912883E-3</v>
      </c>
      <c r="O22" s="11">
        <v>-4.7711118829556476E-3</v>
      </c>
      <c r="P22" s="11">
        <v>-2.78963224669182E-3</v>
      </c>
      <c r="Q22" s="11">
        <v>-5.1293514536052687E-3</v>
      </c>
      <c r="R22" s="11">
        <v>2.5044508831657541E-3</v>
      </c>
      <c r="S22" s="11">
        <v>2.1186989110553833E-2</v>
      </c>
      <c r="T22" s="11">
        <v>2.3315699726199401E-2</v>
      </c>
      <c r="U22" s="11">
        <v>2.5000000000000001E-3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25">
      <c r="A23" s="14">
        <f t="shared" si="0"/>
        <v>41729</v>
      </c>
      <c r="B23" s="9">
        <v>4.328480935794099E-2</v>
      </c>
      <c r="C23" s="11">
        <v>4.350393468307967E-2</v>
      </c>
      <c r="D23" s="11">
        <v>5.291157901483845E-2</v>
      </c>
      <c r="E23" s="11">
        <v>-1.382394488551808E-2</v>
      </c>
      <c r="F23" s="11">
        <v>-1.0601039001708834E-2</v>
      </c>
      <c r="G23" s="11">
        <v>-1.3645007026482414E-2</v>
      </c>
      <c r="H23" s="11">
        <v>1.6095225253343504E-2</v>
      </c>
      <c r="I23" s="11">
        <v>-3.9550902009841238E-2</v>
      </c>
      <c r="J23" s="11">
        <v>-5.8996120640641969E-3</v>
      </c>
      <c r="K23" s="11">
        <v>2.328251336836118E-5</v>
      </c>
      <c r="L23" s="11">
        <v>-1.2569331547565898E-2</v>
      </c>
      <c r="M23" s="11">
        <v>-1.3855416821876743E-2</v>
      </c>
      <c r="N23" s="11">
        <v>-1.9538242063510736E-2</v>
      </c>
      <c r="O23" s="11">
        <v>-1.8122882293537312E-2</v>
      </c>
      <c r="P23" s="11">
        <v>-1.1805207932632178E-2</v>
      </c>
      <c r="Q23" s="11">
        <v>-1.5503671501082783E-2</v>
      </c>
      <c r="R23" s="11">
        <v>2.52733724187304E-3</v>
      </c>
      <c r="S23" s="11">
        <v>1.2651304468727975E-2</v>
      </c>
      <c r="T23" s="11">
        <v>4.8682268094180081E-3</v>
      </c>
      <c r="U23" s="11">
        <v>2.7000000000000001E-3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25">
      <c r="A24" s="14">
        <f t="shared" si="0"/>
        <v>41759</v>
      </c>
      <c r="B24" s="9">
        <v>6.1777092354231566E-3</v>
      </c>
      <c r="C24" s="11">
        <v>7.3389635386822416E-3</v>
      </c>
      <c r="D24" s="11">
        <v>1.8262616424169487E-4</v>
      </c>
      <c r="E24" s="11">
        <v>2.6963056017279552E-3</v>
      </c>
      <c r="F24" s="11">
        <v>1.0108678423601747E-2</v>
      </c>
      <c r="G24" s="11">
        <v>1.0927782686428245E-2</v>
      </c>
      <c r="H24" s="11">
        <v>3.2549349684207751E-3</v>
      </c>
      <c r="I24" s="11">
        <v>-1.204625064977205E-3</v>
      </c>
      <c r="J24" s="11">
        <v>8.8369288733733953E-3</v>
      </c>
      <c r="K24" s="11">
        <v>1.6022052965426692E-2</v>
      </c>
      <c r="L24" s="11">
        <v>2.7866195785872794E-3</v>
      </c>
      <c r="M24" s="11">
        <v>3.9599564566406009E-3</v>
      </c>
      <c r="N24" s="11">
        <v>7.7022701324322984E-3</v>
      </c>
      <c r="O24" s="11">
        <v>1.0773589886925228E-2</v>
      </c>
      <c r="P24" s="11">
        <v>1.4342405512195233E-2</v>
      </c>
      <c r="Q24" s="11">
        <v>1.1157578946759283E-2</v>
      </c>
      <c r="R24" s="11">
        <v>2.8671043091428317E-3</v>
      </c>
      <c r="S24" s="11">
        <v>1.7375773210128731E-3</v>
      </c>
      <c r="T24" s="11">
        <v>1.0630537340357016E-2</v>
      </c>
      <c r="U24" s="11">
        <v>-1.9E-3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25">
      <c r="A25" s="14">
        <f t="shared" si="0"/>
        <v>41790</v>
      </c>
      <c r="B25" s="9">
        <v>1.5989316056667979E-2</v>
      </c>
      <c r="C25" s="11">
        <v>1.797878647872575E-2</v>
      </c>
      <c r="D25" s="11">
        <v>3.9987827145465671E-2</v>
      </c>
      <c r="E25" s="11">
        <v>-1.7509415512486415E-2</v>
      </c>
      <c r="F25" s="11">
        <v>-7.726452773049175E-5</v>
      </c>
      <c r="G25" s="11">
        <v>-1.7556570971803964E-3</v>
      </c>
      <c r="H25" s="11">
        <v>1.4260589420256542E-2</v>
      </c>
      <c r="I25" s="11">
        <v>2.4724183685689516E-2</v>
      </c>
      <c r="J25" s="11">
        <v>2.9316109830324066E-3</v>
      </c>
      <c r="K25" s="11">
        <v>1.4036721360196402E-2</v>
      </c>
      <c r="L25" s="11">
        <v>-1.7697357547062587E-2</v>
      </c>
      <c r="M25" s="11">
        <v>-1.5889053855611013E-2</v>
      </c>
      <c r="N25" s="11">
        <v>-8.4047908920612535E-3</v>
      </c>
      <c r="O25" s="11">
        <v>8.9242458866256591E-4</v>
      </c>
      <c r="P25" s="11">
        <v>4.5402054212226872E-3</v>
      </c>
      <c r="Q25" s="11">
        <v>-6.3234539573266968E-3</v>
      </c>
      <c r="R25" s="11">
        <v>2.6935603294651056E-3</v>
      </c>
      <c r="S25" s="11">
        <v>2.4573612510823128E-2</v>
      </c>
      <c r="T25" s="11">
        <v>3.0446408057090091E-2</v>
      </c>
      <c r="U25" s="11">
        <v>-3.2000000000000002E-3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25">
      <c r="A26" s="14">
        <f t="shared" si="0"/>
        <v>41820</v>
      </c>
      <c r="B26" s="9">
        <v>3.3234443460998797E-2</v>
      </c>
      <c r="C26" s="11">
        <v>3.3484420130113213E-2</v>
      </c>
      <c r="D26" s="11">
        <v>5.0301398724176272E-2</v>
      </c>
      <c r="E26" s="11">
        <v>8.5763826792835118E-3</v>
      </c>
      <c r="F26" s="11">
        <v>2.6669441380283487E-2</v>
      </c>
      <c r="G26" s="11">
        <v>2.5999882764704108E-2</v>
      </c>
      <c r="H26" s="11">
        <v>3.2059316309253516E-2</v>
      </c>
      <c r="I26" s="11">
        <v>3.9811583529543837E-2</v>
      </c>
      <c r="J26" s="11">
        <v>2.8617781460860803E-2</v>
      </c>
      <c r="K26" s="11">
        <v>1.2971211986331888E-2</v>
      </c>
      <c r="L26" s="11">
        <v>9.4474091458534026E-3</v>
      </c>
      <c r="M26" s="11">
        <v>8.9188347524777889E-3</v>
      </c>
      <c r="N26" s="11">
        <v>7.4374394703762281E-3</v>
      </c>
      <c r="O26" s="11">
        <v>6.9423802617711861E-3</v>
      </c>
      <c r="P26" s="11">
        <v>6.3267159853610533E-3</v>
      </c>
      <c r="Q26" s="11">
        <v>9.0975885690132152E-3</v>
      </c>
      <c r="R26" s="11">
        <v>2.9556606071035052E-3</v>
      </c>
      <c r="S26" s="11">
        <v>1.5680928675207761E-2</v>
      </c>
      <c r="T26" s="11">
        <v>6.3788257979966456E-3</v>
      </c>
      <c r="U26" s="11">
        <v>1.7000000000000001E-3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25">
      <c r="A27" s="14">
        <f t="shared" si="0"/>
        <v>41851</v>
      </c>
      <c r="B27" s="9">
        <v>2.5282909467332582E-2</v>
      </c>
      <c r="C27" s="11">
        <v>2.7068968812072436E-2</v>
      </c>
      <c r="D27" s="11">
        <v>4.26266960131505E-3</v>
      </c>
      <c r="E27" s="11">
        <v>1.9712902429998902E-2</v>
      </c>
      <c r="F27" s="11">
        <v>6.0479262116217569E-3</v>
      </c>
      <c r="G27" s="11">
        <v>2.6207048630604302E-3</v>
      </c>
      <c r="H27" s="11">
        <v>3.4165108148449086E-2</v>
      </c>
      <c r="I27" s="11">
        <v>3.1013632328001473E-2</v>
      </c>
      <c r="J27" s="11">
        <v>4.2439047183160383E-3</v>
      </c>
      <c r="K27" s="11">
        <v>2.3488407897870101E-2</v>
      </c>
      <c r="L27" s="11">
        <v>1.9717660330062614E-2</v>
      </c>
      <c r="M27" s="11">
        <v>1.8781576829652868E-2</v>
      </c>
      <c r="N27" s="11">
        <v>1.5077117668607531E-2</v>
      </c>
      <c r="O27" s="11">
        <v>1.6826420801427044E-2</v>
      </c>
      <c r="P27" s="11">
        <v>2.0263954463862532E-2</v>
      </c>
      <c r="Q27" s="11">
        <v>1.7155475502179218E-2</v>
      </c>
      <c r="R27" s="11">
        <v>2.4498925912128655E-3</v>
      </c>
      <c r="S27" s="11">
        <v>-3.2046726811225668E-3</v>
      </c>
      <c r="T27" s="11">
        <v>-3.1090946214586967E-3</v>
      </c>
      <c r="U27" s="11">
        <v>2.8000000000000004E-3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25">
      <c r="A28" s="14">
        <f t="shared" si="0"/>
        <v>41882</v>
      </c>
      <c r="B28" s="9">
        <v>4.1316646313395156E-2</v>
      </c>
      <c r="C28" s="11">
        <v>4.1964467315274812E-2</v>
      </c>
      <c r="D28" s="11">
        <v>3.8339899017921564E-2</v>
      </c>
      <c r="E28" s="11">
        <v>-1.1385887849760801E-2</v>
      </c>
      <c r="F28" s="11">
        <v>6.1758952282804369E-3</v>
      </c>
      <c r="G28" s="11">
        <v>6.0969496739335938E-3</v>
      </c>
      <c r="H28" s="11">
        <v>6.8053370837539706E-3</v>
      </c>
      <c r="I28" s="11">
        <v>3.4504305576302352E-2</v>
      </c>
      <c r="J28" s="11">
        <v>2.3484159403335036E-2</v>
      </c>
      <c r="K28" s="11">
        <v>-5.7084856322712207E-3</v>
      </c>
      <c r="L28" s="11">
        <v>-1.3531463038481406E-2</v>
      </c>
      <c r="M28" s="11">
        <v>-1.1954891949840674E-2</v>
      </c>
      <c r="N28" s="11">
        <v>-5.4657331476603011E-3</v>
      </c>
      <c r="O28" s="11">
        <v>4.4042764620559893E-3</v>
      </c>
      <c r="P28" s="11">
        <v>1.180051677338434E-2</v>
      </c>
      <c r="Q28" s="11">
        <v>-4.7217996722948019E-4</v>
      </c>
      <c r="R28" s="11">
        <v>2.2561771465576808E-3</v>
      </c>
      <c r="S28" s="11">
        <v>1.1148931363965886E-2</v>
      </c>
      <c r="T28" s="11">
        <v>1.2594476317956849E-2</v>
      </c>
      <c r="U28" s="11">
        <v>3.5999999999999999E-3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14">
        <f t="shared" si="0"/>
        <v>41912</v>
      </c>
      <c r="B29" s="9">
        <v>-1.4079703971829449E-2</v>
      </c>
      <c r="C29" s="11">
        <v>-1.3899402735693234E-2</v>
      </c>
      <c r="D29" s="11">
        <v>-1.9610986427273658E-2</v>
      </c>
      <c r="E29" s="11">
        <v>2.7278358557084159E-2</v>
      </c>
      <c r="F29" s="11">
        <v>-6.1289287457030328E-3</v>
      </c>
      <c r="G29" s="11">
        <v>-6.6529771576318009E-4</v>
      </c>
      <c r="H29" s="11">
        <v>-4.9157883742838138E-2</v>
      </c>
      <c r="I29" s="11">
        <v>2.0572343478714616E-2</v>
      </c>
      <c r="J29" s="11">
        <v>1.2955500316242041E-2</v>
      </c>
      <c r="K29" s="11">
        <v>7.7088752455574117E-3</v>
      </c>
      <c r="L29" s="11">
        <v>2.9030284693919661E-2</v>
      </c>
      <c r="M29" s="11">
        <v>2.8321764265132776E-2</v>
      </c>
      <c r="N29" s="11">
        <v>2.3825452332217445E-2</v>
      </c>
      <c r="O29" s="11">
        <v>1.7909341876161999E-2</v>
      </c>
      <c r="P29" s="11">
        <v>1.4993014094613288E-2</v>
      </c>
      <c r="Q29" s="11">
        <v>2.0303169039275426E-2</v>
      </c>
      <c r="R29" s="11">
        <v>2.4718235683396372E-3</v>
      </c>
      <c r="S29" s="11">
        <v>-1.501063074249076E-2</v>
      </c>
      <c r="T29" s="11">
        <v>-2.0455660780054674E-2</v>
      </c>
      <c r="U29" s="11">
        <v>4.4000000000000003E-3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14">
        <f t="shared" si="0"/>
        <v>41943</v>
      </c>
      <c r="B30" s="9">
        <v>9.305187475296961E-4</v>
      </c>
      <c r="C30" s="11">
        <v>1.4577507922559629E-3</v>
      </c>
      <c r="D30" s="11">
        <v>9.0750531422030267E-3</v>
      </c>
      <c r="E30" s="11">
        <v>3.2978485818506709E-3</v>
      </c>
      <c r="F30" s="11">
        <v>8.8150244279705525E-3</v>
      </c>
      <c r="G30" s="11">
        <v>8.2758414353314436E-3</v>
      </c>
      <c r="H30" s="11">
        <v>1.3272219728939216E-2</v>
      </c>
      <c r="I30" s="11">
        <v>2.9489836284053439E-2</v>
      </c>
      <c r="J30" s="11">
        <v>2.58226856945587E-2</v>
      </c>
      <c r="K30" s="11">
        <v>2.1446228691215374E-2</v>
      </c>
      <c r="L30" s="11">
        <v>2.4634286704681152E-3</v>
      </c>
      <c r="M30" s="11">
        <v>5.4453339510189824E-3</v>
      </c>
      <c r="N30" s="11">
        <v>1.2323839763025202E-2</v>
      </c>
      <c r="O30" s="11">
        <v>1.8969152829301894E-2</v>
      </c>
      <c r="P30" s="11">
        <v>2.1195931944187008E-2</v>
      </c>
      <c r="Q30" s="11">
        <v>1.3159567046096887E-2</v>
      </c>
      <c r="R30" s="11">
        <v>2.3497822262312784E-3</v>
      </c>
      <c r="S30" s="11">
        <v>1.3691668929561196E-2</v>
      </c>
      <c r="T30" s="11">
        <v>1.3384620786288881E-2</v>
      </c>
      <c r="U30" s="11">
        <v>5.5000000000000005E-3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5">
      <c r="A31" s="14">
        <f t="shared" si="0"/>
        <v>41973</v>
      </c>
      <c r="B31" s="9">
        <v>-1.8589742450838886E-2</v>
      </c>
      <c r="C31" s="11">
        <v>-1.6239364877099427E-2</v>
      </c>
      <c r="D31" s="11">
        <v>-3.3894185324222725E-2</v>
      </c>
      <c r="E31" s="11">
        <v>3.110415290896551E-2</v>
      </c>
      <c r="F31" s="11">
        <v>4.9278724570479771E-2</v>
      </c>
      <c r="G31" s="11">
        <v>5.2588674498479815E-2</v>
      </c>
      <c r="H31" s="11">
        <v>2.2036552628220241E-2</v>
      </c>
      <c r="I31" s="11">
        <v>7.8218090125124595E-2</v>
      </c>
      <c r="J31" s="11">
        <v>5.8939648123422561E-2</v>
      </c>
      <c r="K31" s="11">
        <v>1.8561793750102806E-2</v>
      </c>
      <c r="L31" s="11">
        <v>3.3785012236448919E-2</v>
      </c>
      <c r="M31" s="11">
        <v>3.5271458551231927E-2</v>
      </c>
      <c r="N31" s="11">
        <v>4.1314334233098604E-2</v>
      </c>
      <c r="O31" s="11">
        <v>4.6895013423776222E-2</v>
      </c>
      <c r="P31" s="11">
        <v>5.2976350151458407E-2</v>
      </c>
      <c r="Q31" s="11">
        <v>3.8421105941821354E-2</v>
      </c>
      <c r="R31" s="11">
        <v>2.2077615230686742E-3</v>
      </c>
      <c r="S31" s="11">
        <v>1.2045814135324129E-2</v>
      </c>
      <c r="T31" s="11">
        <v>9.0129286366156247E-3</v>
      </c>
      <c r="U31" s="11">
        <v>8.1000000000000013E-3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25">
      <c r="A32" s="15">
        <f t="shared" si="0"/>
        <v>42004</v>
      </c>
      <c r="B32" s="10">
        <v>-2.3643333053484095E-2</v>
      </c>
      <c r="C32" s="12">
        <v>-2.311877067506507E-2</v>
      </c>
      <c r="D32" s="12">
        <v>-2.328636922732874E-2</v>
      </c>
      <c r="E32" s="12">
        <v>6.0799481883927697E-2</v>
      </c>
      <c r="F32" s="12">
        <v>3.8203854464616605E-2</v>
      </c>
      <c r="G32" s="12">
        <v>4.168290407563835E-2</v>
      </c>
      <c r="H32" s="12">
        <v>8.7913008298201589E-3</v>
      </c>
      <c r="I32" s="12">
        <v>3.5056866505059681E-2</v>
      </c>
      <c r="J32" s="12">
        <v>5.5418762761129114E-2</v>
      </c>
      <c r="K32" s="12">
        <v>5.0758890123886902E-2</v>
      </c>
      <c r="L32" s="12">
        <v>5.968504475744707E-2</v>
      </c>
      <c r="M32" s="12">
        <v>5.7243479438946698E-2</v>
      </c>
      <c r="N32" s="12">
        <v>5.5713269572680302E-2</v>
      </c>
      <c r="O32" s="12">
        <v>6.2297254773036936E-2</v>
      </c>
      <c r="P32" s="12">
        <v>7.035196566571944E-2</v>
      </c>
      <c r="Q32" s="12">
        <v>6.1792033723146123E-2</v>
      </c>
      <c r="R32" s="12">
        <v>2.7783459259949073E-3</v>
      </c>
      <c r="S32" s="12">
        <v>3.5664999626554561E-3</v>
      </c>
      <c r="T32" s="12">
        <v>1.9921473392150446E-2</v>
      </c>
      <c r="U32" s="12">
        <v>4.8999999999999998E-3</v>
      </c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x14ac:dyDescent="0.25">
      <c r="A33" s="14">
        <f t="shared" si="0"/>
        <v>42035</v>
      </c>
      <c r="B33" s="9">
        <v>-5.0876032490869361E-2</v>
      </c>
      <c r="C33" s="11">
        <v>-5.0658139279630143E-2</v>
      </c>
      <c r="D33" s="11">
        <v>-3.6520793382752825E-2</v>
      </c>
      <c r="E33" s="11">
        <v>1.6762315655229454E-2</v>
      </c>
      <c r="F33" s="11">
        <v>-8.9154195353269294E-5</v>
      </c>
      <c r="G33" s="11">
        <v>-2.6453524804999073E-3</v>
      </c>
      <c r="H33" s="11">
        <v>2.2090369107085284E-2</v>
      </c>
      <c r="I33" s="11">
        <v>-4.6215503371926925E-3</v>
      </c>
      <c r="J33" s="11">
        <v>-1.5094660419817552E-2</v>
      </c>
      <c r="K33" s="11">
        <v>2.6627082012081971E-2</v>
      </c>
      <c r="L33" s="11">
        <v>1.6777609444623698E-2</v>
      </c>
      <c r="M33" s="11">
        <v>2.1643830054916879E-2</v>
      </c>
      <c r="N33" s="11">
        <v>3.9262431790903163E-2</v>
      </c>
      <c r="O33" s="11">
        <v>5.7493158514839049E-2</v>
      </c>
      <c r="P33" s="11">
        <v>6.2911843728709949E-2</v>
      </c>
      <c r="Q33" s="11">
        <v>3.8081260008401063E-2</v>
      </c>
      <c r="R33" s="11">
        <v>2.1620174273100368E-3</v>
      </c>
      <c r="S33" s="11">
        <v>3.9798364734848768E-2</v>
      </c>
      <c r="T33" s="11">
        <v>2.2872320709736993E-2</v>
      </c>
      <c r="U33" s="11">
        <v>-8.9999999999999998E-4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x14ac:dyDescent="0.25">
      <c r="A34" s="14">
        <f t="shared" si="0"/>
        <v>42063</v>
      </c>
      <c r="B34" s="9">
        <v>7.9109746430941819E-2</v>
      </c>
      <c r="C34" s="11">
        <v>7.9916266852481321E-2</v>
      </c>
      <c r="D34" s="11">
        <v>6.0452128449633102E-2</v>
      </c>
      <c r="E34" s="11">
        <v>-2.2150315241685758E-3</v>
      </c>
      <c r="F34" s="11">
        <v>5.085591326072203E-2</v>
      </c>
      <c r="G34" s="11">
        <v>5.3712212042937635E-2</v>
      </c>
      <c r="H34" s="11">
        <v>2.6784947844815887E-2</v>
      </c>
      <c r="I34" s="11">
        <v>6.7297239888210347E-2</v>
      </c>
      <c r="J34" s="11">
        <v>5.1789094127468571E-2</v>
      </c>
      <c r="K34" s="11">
        <v>5.9067463571809142E-3</v>
      </c>
      <c r="L34" s="11">
        <v>-2.9628790572396868E-3</v>
      </c>
      <c r="M34" s="11">
        <v>-5.1262313511499791E-3</v>
      </c>
      <c r="N34" s="11">
        <v>-1.5007003155280363E-2</v>
      </c>
      <c r="O34" s="11">
        <v>-2.6160961713811104E-2</v>
      </c>
      <c r="P34" s="11">
        <v>-2.991362026159361E-2</v>
      </c>
      <c r="Q34" s="11">
        <v>-1.1595645390310994E-2</v>
      </c>
      <c r="R34" s="11">
        <v>1.9907387454218828E-3</v>
      </c>
      <c r="S34" s="11">
        <v>-1.8682787828160907E-2</v>
      </c>
      <c r="T34" s="11">
        <v>-1.7777731495917992E-2</v>
      </c>
      <c r="U34" s="11">
        <v>1.9E-3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x14ac:dyDescent="0.25">
      <c r="A35" s="14">
        <f t="shared" si="0"/>
        <v>42094</v>
      </c>
      <c r="B35" s="9">
        <v>-1.053152771306376E-2</v>
      </c>
      <c r="C35" s="11">
        <v>-1.0453924031591955E-2</v>
      </c>
      <c r="D35" s="11">
        <v>-1.061684127962359E-2</v>
      </c>
      <c r="E35" s="11">
        <v>2.0688317853871263E-2</v>
      </c>
      <c r="F35" s="11">
        <v>3.489885183142416E-3</v>
      </c>
      <c r="G35" s="11">
        <v>3.234145041830061E-3</v>
      </c>
      <c r="H35" s="11">
        <v>5.4961318704047635E-3</v>
      </c>
      <c r="I35" s="11">
        <v>-2.9100958579244551E-3</v>
      </c>
      <c r="J35" s="11">
        <v>3.931027050684488E-3</v>
      </c>
      <c r="K35" s="11">
        <v>2.3664002347306479E-2</v>
      </c>
      <c r="L35" s="11">
        <v>2.1795680759718383E-2</v>
      </c>
      <c r="M35" s="11">
        <v>2.4139895939116807E-2</v>
      </c>
      <c r="N35" s="11">
        <v>2.9693949441679912E-2</v>
      </c>
      <c r="O35" s="11">
        <v>3.062198765720181E-2</v>
      </c>
      <c r="P35" s="11">
        <v>3.1953665523760222E-2</v>
      </c>
      <c r="Q35" s="11">
        <v>2.5426414752368842E-2</v>
      </c>
      <c r="R35" s="11">
        <v>2.6010705232943909E-3</v>
      </c>
      <c r="S35" s="11">
        <v>-7.4221408271578637E-3</v>
      </c>
      <c r="T35" s="11">
        <v>-1.8804070268150674E-2</v>
      </c>
      <c r="U35" s="11">
        <v>4.0999999999999995E-3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x14ac:dyDescent="0.25">
      <c r="A36" s="14">
        <f t="shared" si="0"/>
        <v>42124</v>
      </c>
      <c r="B36" s="9">
        <v>1.9613820812820482E-2</v>
      </c>
      <c r="C36" s="11">
        <v>2.3218178581539961E-2</v>
      </c>
      <c r="D36" s="11">
        <v>1.4241626320111056E-2</v>
      </c>
      <c r="E36" s="11">
        <v>6.9899834258124738E-3</v>
      </c>
      <c r="F36" s="11">
        <v>3.4143650868389441E-2</v>
      </c>
      <c r="G36" s="11">
        <v>2.8530905632982995E-2</v>
      </c>
      <c r="H36" s="11">
        <v>8.2421313015416331E-2</v>
      </c>
      <c r="I36" s="11">
        <v>2.550728560459703E-2</v>
      </c>
      <c r="J36" s="11">
        <v>1.5369497497865758E-2</v>
      </c>
      <c r="K36" s="11">
        <v>2.3106409927510896E-2</v>
      </c>
      <c r="L36" s="11">
        <v>7.1183594897810121E-3</v>
      </c>
      <c r="M36" s="11">
        <v>7.140221740386643E-3</v>
      </c>
      <c r="N36" s="11">
        <v>5.2858156153012814E-3</v>
      </c>
      <c r="O36" s="11">
        <v>3.1238686869183852E-4</v>
      </c>
      <c r="P36" s="11">
        <v>-4.539120964699217E-3</v>
      </c>
      <c r="Q36" s="11">
        <v>3.3773797528058314E-3</v>
      </c>
      <c r="R36" s="11">
        <v>2.3518223644076741E-3</v>
      </c>
      <c r="S36" s="11">
        <v>4.2619742261000848E-3</v>
      </c>
      <c r="T36" s="11">
        <v>2.1727896579168959E-3</v>
      </c>
      <c r="U36" s="11">
        <v>-2.5999999999999999E-3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14">
        <f t="shared" si="0"/>
        <v>42155</v>
      </c>
      <c r="B37" s="9">
        <v>2.7192351060587594E-3</v>
      </c>
      <c r="C37" s="11">
        <v>5.6290712849833557E-3</v>
      </c>
      <c r="D37" s="11">
        <v>-1.5549103902629757E-2</v>
      </c>
      <c r="E37" s="11">
        <v>6.5706441833546236E-4</v>
      </c>
      <c r="F37" s="11">
        <v>-1.8613909203053502E-3</v>
      </c>
      <c r="G37" s="11">
        <v>2.7633711677776951E-3</v>
      </c>
      <c r="H37" s="11">
        <v>-3.9416651563929039E-2</v>
      </c>
      <c r="I37" s="11">
        <v>2.3593335840160767E-2</v>
      </c>
      <c r="J37" s="11">
        <v>1.2765573380375317E-2</v>
      </c>
      <c r="K37" s="11">
        <v>-2.8503541756712547E-3</v>
      </c>
      <c r="L37" s="11">
        <v>2.3227232598053149E-3</v>
      </c>
      <c r="M37" s="11">
        <v>2.9428184096829124E-3</v>
      </c>
      <c r="N37" s="11">
        <v>3.0667962813690774E-3</v>
      </c>
      <c r="O37" s="11">
        <v>7.5220714795865007E-4</v>
      </c>
      <c r="P37" s="11">
        <v>-1.8574546500185196E-3</v>
      </c>
      <c r="Q37" s="11">
        <v>-1.7534111656193341E-3</v>
      </c>
      <c r="R37" s="11">
        <v>2.3324735003744657E-3</v>
      </c>
      <c r="S37" s="11">
        <v>-5.8942894895264164E-4</v>
      </c>
      <c r="T37" s="11">
        <v>7.695457690825469E-3</v>
      </c>
      <c r="U37" s="11">
        <v>-5.0000000000000001E-3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14">
        <f t="shared" si="0"/>
        <v>42185</v>
      </c>
      <c r="B38" s="9">
        <v>7.8311331386584637E-3</v>
      </c>
      <c r="C38" s="11">
        <v>8.0238322272276896E-3</v>
      </c>
      <c r="D38" s="11">
        <v>-2.8356727633571666E-5</v>
      </c>
      <c r="E38" s="11">
        <v>1.9757500893931024E-2</v>
      </c>
      <c r="F38" s="11">
        <v>-7.6044642742816304E-3</v>
      </c>
      <c r="G38" s="11">
        <v>-6.8349397001997714E-3</v>
      </c>
      <c r="H38" s="11">
        <v>-1.424271878517569E-2</v>
      </c>
      <c r="I38" s="11">
        <v>-7.0086007770342462E-3</v>
      </c>
      <c r="J38" s="11">
        <v>-3.2221522828247418E-3</v>
      </c>
      <c r="K38" s="11">
        <v>1.231462195718791E-4</v>
      </c>
      <c r="L38" s="11">
        <v>1.8329325692015841E-2</v>
      </c>
      <c r="M38" s="11">
        <v>1.8491812597901225E-2</v>
      </c>
      <c r="N38" s="11">
        <v>1.2988320249892826E-2</v>
      </c>
      <c r="O38" s="11">
        <v>1.133591330952477E-3</v>
      </c>
      <c r="P38" s="11">
        <v>-1.0697422092984521E-3</v>
      </c>
      <c r="Q38" s="11">
        <v>8.6370727127433877E-3</v>
      </c>
      <c r="R38" s="11">
        <v>2.6410969292707254E-3</v>
      </c>
      <c r="S38" s="11">
        <v>1.3779563380431625E-3</v>
      </c>
      <c r="T38" s="11">
        <v>-3.1352751171823678E-3</v>
      </c>
      <c r="U38" s="11">
        <v>1.7000000000000001E-3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5">
      <c r="A39" s="14">
        <f t="shared" si="0"/>
        <v>42216</v>
      </c>
      <c r="B39" s="9">
        <v>-6.6758113096149208E-3</v>
      </c>
      <c r="C39" s="11">
        <v>-5.0342741560838178E-3</v>
      </c>
      <c r="D39" s="11">
        <v>4.6704854809437535E-2</v>
      </c>
      <c r="E39" s="11">
        <v>2.4978642559322806E-2</v>
      </c>
      <c r="F39" s="11">
        <v>3.3690138054438767E-2</v>
      </c>
      <c r="G39" s="11">
        <v>4.3494488711379065E-2</v>
      </c>
      <c r="H39" s="11">
        <v>-4.868472911525934E-2</v>
      </c>
      <c r="I39" s="11">
        <v>7.059788400708622E-2</v>
      </c>
      <c r="J39" s="11">
        <v>4.6020767671509422E-2</v>
      </c>
      <c r="K39" s="11">
        <v>2.9954948848200491E-2</v>
      </c>
      <c r="L39" s="11">
        <v>2.5789469684136535E-2</v>
      </c>
      <c r="M39" s="11">
        <v>2.641942062705338E-2</v>
      </c>
      <c r="N39" s="11">
        <v>3.1562987373253026E-2</v>
      </c>
      <c r="O39" s="11">
        <v>3.8278481977786605E-2</v>
      </c>
      <c r="P39" s="11">
        <v>4.665813042998801E-2</v>
      </c>
      <c r="Q39" s="11">
        <v>3.2105145361909004E-2</v>
      </c>
      <c r="R39" s="11">
        <v>2.5699444120244053E-3</v>
      </c>
      <c r="S39" s="11">
        <v>7.8994613184506512E-3</v>
      </c>
      <c r="T39" s="11">
        <v>4.442642397930685E-3</v>
      </c>
      <c r="U39" s="11">
        <v>1.5E-3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5">
      <c r="A40" s="14">
        <f t="shared" si="0"/>
        <v>42247</v>
      </c>
      <c r="B40" s="9">
        <v>-2.3036927414584962E-2</v>
      </c>
      <c r="C40" s="11">
        <v>-2.132116518115057E-2</v>
      </c>
      <c r="D40" s="11">
        <v>-1.9262550459212768E-2</v>
      </c>
      <c r="E40" s="11">
        <v>4.3894459234194994E-2</v>
      </c>
      <c r="F40" s="11">
        <v>-3.3188375593266595E-2</v>
      </c>
      <c r="G40" s="11">
        <v>-3.0745175831307869E-2</v>
      </c>
      <c r="H40" s="11">
        <v>-5.5636598990918551E-2</v>
      </c>
      <c r="I40" s="11">
        <v>-3.1196989504766015E-2</v>
      </c>
      <c r="J40" s="11">
        <v>-2.5044659856664708E-2</v>
      </c>
      <c r="K40" s="11">
        <v>2.9513366592914814E-2</v>
      </c>
      <c r="L40" s="11">
        <v>4.0085699505944872E-2</v>
      </c>
      <c r="M40" s="11">
        <v>3.9424423839206746E-2</v>
      </c>
      <c r="N40" s="11">
        <v>4.0935119944579323E-2</v>
      </c>
      <c r="O40" s="11">
        <v>4.2477673035935748E-2</v>
      </c>
      <c r="P40" s="11">
        <v>3.8082739901228235E-2</v>
      </c>
      <c r="Q40" s="11">
        <v>4.2393263790298619E-2</v>
      </c>
      <c r="R40" s="11">
        <v>2.5529344534489518E-3</v>
      </c>
      <c r="S40" s="11">
        <v>3.1651837319564002E-3</v>
      </c>
      <c r="T40" s="11">
        <v>-2.6107603610499019E-3</v>
      </c>
      <c r="U40" s="11">
        <v>2.0999999999999999E-3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5">
      <c r="A41" s="14">
        <f t="shared" si="0"/>
        <v>42277</v>
      </c>
      <c r="B41" s="9">
        <v>-2.4916998231552245E-2</v>
      </c>
      <c r="C41" s="11">
        <v>-2.2137983293399222E-2</v>
      </c>
      <c r="D41" s="11">
        <v>1.74033149171271E-2</v>
      </c>
      <c r="E41" s="11">
        <v>7.2931376579732365E-3</v>
      </c>
      <c r="F41" s="11">
        <v>-2.7814658900880196E-2</v>
      </c>
      <c r="G41" s="11">
        <v>-2.8407955462893653E-2</v>
      </c>
      <c r="H41" s="11">
        <v>-2.2333490556989521E-2</v>
      </c>
      <c r="I41" s="11">
        <v>-1.1512029187627393E-2</v>
      </c>
      <c r="J41" s="11">
        <v>-1.6124131326952007E-2</v>
      </c>
      <c r="K41" s="11">
        <v>-3.3430440615394019E-3</v>
      </c>
      <c r="L41" s="11">
        <v>1.1172107457293023E-2</v>
      </c>
      <c r="M41" s="11">
        <v>1.3680948208488308E-2</v>
      </c>
      <c r="N41" s="11">
        <v>2.0799136192462875E-2</v>
      </c>
      <c r="O41" s="11">
        <v>2.5569537296593614E-2</v>
      </c>
      <c r="P41" s="11">
        <v>2.7745193693637038E-2</v>
      </c>
      <c r="Q41" s="11">
        <v>1.4106461695848616E-2</v>
      </c>
      <c r="R41" s="11">
        <v>2.6664714882109752E-3</v>
      </c>
      <c r="S41" s="11">
        <v>3.0639941726799957E-3</v>
      </c>
      <c r="T41" s="11">
        <v>3.2870704355916214E-3</v>
      </c>
      <c r="U41" s="11">
        <v>3.7000000000000002E-3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5">
      <c r="A42" s="14">
        <f t="shared" si="0"/>
        <v>42308</v>
      </c>
      <c r="B42" s="9">
        <v>4.48066195446013E-2</v>
      </c>
      <c r="C42" s="11">
        <v>4.6313391035134321E-2</v>
      </c>
      <c r="D42" s="11">
        <v>4.0646212326907349E-2</v>
      </c>
      <c r="E42" s="11">
        <v>-2.2531395479524208E-2</v>
      </c>
      <c r="F42" s="11">
        <v>5.1560100585237523E-2</v>
      </c>
      <c r="G42" s="11">
        <v>5.2293888063784433E-2</v>
      </c>
      <c r="H42" s="11">
        <v>4.4611394284391537E-2</v>
      </c>
      <c r="I42" s="11">
        <v>8.50526533002256E-2</v>
      </c>
      <c r="J42" s="11">
        <v>5.6854316475325906E-2</v>
      </c>
      <c r="K42" s="11">
        <v>4.8452443220101671E-3</v>
      </c>
      <c r="L42" s="11">
        <v>-2.4272017773720012E-2</v>
      </c>
      <c r="M42" s="11">
        <v>-2.5033088520335589E-2</v>
      </c>
      <c r="N42" s="11">
        <v>-2.8639933126923811E-2</v>
      </c>
      <c r="O42" s="11">
        <v>-2.9876440473934784E-2</v>
      </c>
      <c r="P42" s="11">
        <v>-3.1062069892369593E-2</v>
      </c>
      <c r="Q42" s="11">
        <v>-2.2364818510828277E-2</v>
      </c>
      <c r="R42" s="11">
        <v>2.5149252860163784E-3</v>
      </c>
      <c r="S42" s="11">
        <v>8.5590619450237604E-3</v>
      </c>
      <c r="T42" s="11">
        <v>8.6326795671567425E-3</v>
      </c>
      <c r="U42" s="11">
        <v>5.1000000000000004E-3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x14ac:dyDescent="0.25">
      <c r="A43" s="14">
        <f t="shared" si="0"/>
        <v>42338</v>
      </c>
      <c r="B43" s="9">
        <v>-2.523889404248858E-2</v>
      </c>
      <c r="C43" s="11">
        <v>-2.2583738624286531E-2</v>
      </c>
      <c r="D43" s="11">
        <v>-1.6176585696767276E-2</v>
      </c>
      <c r="E43" s="11">
        <v>3.7036140495267933E-3</v>
      </c>
      <c r="F43" s="11">
        <v>-4.4254264411838218E-3</v>
      </c>
      <c r="G43" s="11">
        <v>-1.2431504688362738E-3</v>
      </c>
      <c r="H43" s="11">
        <v>-3.4299467805193995E-2</v>
      </c>
      <c r="I43" s="11">
        <v>8.8676772725415631E-3</v>
      </c>
      <c r="J43" s="11">
        <v>5.9842592787375803E-3</v>
      </c>
      <c r="K43" s="11">
        <v>5.1322230165757876E-3</v>
      </c>
      <c r="L43" s="11">
        <v>5.1910245940882671E-3</v>
      </c>
      <c r="M43" s="11">
        <v>2.9005687278516046E-3</v>
      </c>
      <c r="N43" s="11">
        <v>1.3890842028796424E-3</v>
      </c>
      <c r="O43" s="11">
        <v>1.1267917393431581E-3</v>
      </c>
      <c r="P43" s="11">
        <v>9.8930501886784761E-4</v>
      </c>
      <c r="Q43" s="11">
        <v>1.050232885142055E-3</v>
      </c>
      <c r="R43" s="11">
        <v>2.6583682338412462E-3</v>
      </c>
      <c r="S43" s="11">
        <v>1.5603083514559302E-5</v>
      </c>
      <c r="T43" s="11">
        <v>-6.2249103037639308E-3</v>
      </c>
      <c r="U43" s="11">
        <v>5.5000000000000005E-3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x14ac:dyDescent="0.25">
      <c r="A44" s="15">
        <f t="shared" si="0"/>
        <v>42369</v>
      </c>
      <c r="B44" s="10">
        <v>-1.0158100627496891E-2</v>
      </c>
      <c r="C44" s="12">
        <v>-9.8348945320031467E-3</v>
      </c>
      <c r="D44" s="12">
        <v>-9.4146975362665586E-3</v>
      </c>
      <c r="E44" s="12">
        <v>3.9980464981670849E-2</v>
      </c>
      <c r="F44" s="12">
        <v>1.8044854371487951E-2</v>
      </c>
      <c r="G44" s="12">
        <v>1.8665459106644411E-2</v>
      </c>
      <c r="H44" s="12">
        <v>1.2331512196969374E-2</v>
      </c>
      <c r="I44" s="12">
        <v>2.2177129948265151E-2</v>
      </c>
      <c r="J44" s="12">
        <v>1.9833630566017835E-2</v>
      </c>
      <c r="K44" s="12">
        <v>2.2915865475581221E-2</v>
      </c>
      <c r="L44" s="12">
        <v>3.8150938230627762E-2</v>
      </c>
      <c r="M44" s="12">
        <v>3.7025632507896811E-2</v>
      </c>
      <c r="N44" s="12">
        <v>3.5436741260294502E-2</v>
      </c>
      <c r="O44" s="12">
        <v>3.4659588833735988E-2</v>
      </c>
      <c r="P44" s="12">
        <v>3.6133349334851017E-2</v>
      </c>
      <c r="Q44" s="12">
        <v>3.6620895858290758E-2</v>
      </c>
      <c r="R44" s="12">
        <v>2.6710881965477107E-3</v>
      </c>
      <c r="S44" s="12">
        <v>1.2862957823804866E-3</v>
      </c>
      <c r="T44" s="12">
        <v>-1.7638226406367807E-2</v>
      </c>
      <c r="U44" s="12">
        <v>4.0999999999999995E-3</v>
      </c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</row>
    <row r="45" spans="1:37" x14ac:dyDescent="0.25">
      <c r="A45" s="14">
        <f t="shared" si="0"/>
        <v>42400</v>
      </c>
      <c r="B45" s="9">
        <v>1.5200279215868751E-2</v>
      </c>
      <c r="C45" s="11">
        <v>1.5272585525351712E-2</v>
      </c>
      <c r="D45" s="11">
        <v>7.9781537802527946E-3</v>
      </c>
      <c r="E45" s="11">
        <v>5.4775142474505323E-2</v>
      </c>
      <c r="F45" s="11">
        <v>-1.0447635518940568E-2</v>
      </c>
      <c r="G45" s="11">
        <v>-9.9831553446527721E-3</v>
      </c>
      <c r="H45" s="11">
        <v>-1.491828876029877E-2</v>
      </c>
      <c r="I45" s="11">
        <v>-1.8283062112335879E-2</v>
      </c>
      <c r="J45" s="11">
        <v>3.1372004759067096E-4</v>
      </c>
      <c r="K45" s="11">
        <v>5.3725788929115836E-2</v>
      </c>
      <c r="L45" s="11">
        <v>5.461945392491474E-2</v>
      </c>
      <c r="M45" s="11">
        <v>6.0285615611432197E-2</v>
      </c>
      <c r="N45" s="11">
        <v>7.5942641220310803E-2</v>
      </c>
      <c r="O45" s="11">
        <v>8.7024163590350812E-2</v>
      </c>
      <c r="P45" s="11">
        <v>8.9944179378236067E-2</v>
      </c>
      <c r="Q45" s="11">
        <v>6.9286928869098485E-2</v>
      </c>
      <c r="R45" s="11">
        <v>2.3599098505917571E-3</v>
      </c>
      <c r="S45" s="11">
        <v>1.5396502958301417E-2</v>
      </c>
      <c r="T45" s="11">
        <v>2.5054086594526348E-2</v>
      </c>
      <c r="U45" s="11">
        <v>3.8E-3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14">
        <f t="shared" si="0"/>
        <v>42429</v>
      </c>
      <c r="B46" s="9">
        <v>1.9289139293210411E-3</v>
      </c>
      <c r="C46" s="11">
        <v>2.8768751172956186E-3</v>
      </c>
      <c r="D46" s="11">
        <v>2.3691899070385158E-2</v>
      </c>
      <c r="E46" s="11">
        <v>-5.0292686948635312E-3</v>
      </c>
      <c r="F46" s="11">
        <v>-1.5160723939158793E-2</v>
      </c>
      <c r="G46" s="11">
        <v>-1.5805509546018892E-2</v>
      </c>
      <c r="H46" s="11">
        <v>-8.9880247704341443E-3</v>
      </c>
      <c r="I46" s="11">
        <v>-2.4382889342048464E-2</v>
      </c>
      <c r="J46" s="11">
        <v>-1.0359787009966315E-2</v>
      </c>
      <c r="K46" s="11">
        <v>1.3173324334072367E-2</v>
      </c>
      <c r="L46" s="11">
        <v>-5.9961179357884697E-3</v>
      </c>
      <c r="M46" s="11">
        <v>-5.1481454448353281E-3</v>
      </c>
      <c r="N46" s="11">
        <v>-4.9842016167411796E-4</v>
      </c>
      <c r="O46" s="11">
        <v>8.6987303413457173E-3</v>
      </c>
      <c r="P46" s="11">
        <v>1.2439289109806628E-2</v>
      </c>
      <c r="Q46" s="11">
        <v>2.0307319345653774E-3</v>
      </c>
      <c r="R46" s="11">
        <v>2.533623629629389E-3</v>
      </c>
      <c r="S46" s="11">
        <v>-2.0468653585249408E-3</v>
      </c>
      <c r="T46" s="11">
        <v>6.7452699259957782E-3</v>
      </c>
      <c r="U46" s="11">
        <v>4.4000000000000003E-3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14">
        <f t="shared" si="0"/>
        <v>42460</v>
      </c>
      <c r="B47" s="9">
        <v>4.9551720659280596E-2</v>
      </c>
      <c r="C47" s="11">
        <v>5.0504182939008713E-2</v>
      </c>
      <c r="D47" s="11">
        <v>7.0001556743293003E-2</v>
      </c>
      <c r="E47" s="11">
        <v>-4.7784775162965532E-2</v>
      </c>
      <c r="F47" s="11">
        <v>2.624019780763498E-2</v>
      </c>
      <c r="G47" s="11">
        <v>2.0185035479858504E-2</v>
      </c>
      <c r="H47" s="11">
        <v>8.2491458140868446E-2</v>
      </c>
      <c r="I47" s="11">
        <v>2.2104882511131407E-2</v>
      </c>
      <c r="J47" s="11">
        <v>2.0896552518845146E-2</v>
      </c>
      <c r="K47" s="11">
        <v>-1.0433888669936775E-2</v>
      </c>
      <c r="L47" s="11">
        <v>-4.1523244931320979E-2</v>
      </c>
      <c r="M47" s="11">
        <v>-4.061724394685795E-2</v>
      </c>
      <c r="N47" s="11">
        <v>-3.9940756056806692E-2</v>
      </c>
      <c r="O47" s="11">
        <v>-4.2728248325825557E-2</v>
      </c>
      <c r="P47" s="11">
        <v>-4.0698875767248177E-2</v>
      </c>
      <c r="Q47" s="11">
        <v>-3.9050944389917408E-2</v>
      </c>
      <c r="R47" s="11">
        <v>3.3432416001557552E-3</v>
      </c>
      <c r="S47" s="11">
        <v>1.1625572908134485E-2</v>
      </c>
      <c r="T47" s="11">
        <v>1.1873701085273636E-2</v>
      </c>
      <c r="U47" s="11">
        <v>1.5E-3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14">
        <f t="shared" si="0"/>
        <v>42490</v>
      </c>
      <c r="B48" s="9">
        <v>-2.0991223397531789E-3</v>
      </c>
      <c r="C48" s="11">
        <v>4.9157882301553713E-4</v>
      </c>
      <c r="D48" s="11">
        <v>1.6949563530552991E-2</v>
      </c>
      <c r="E48" s="11">
        <v>-3.4982885652954376E-3</v>
      </c>
      <c r="F48" s="11">
        <v>7.3218777131398571E-3</v>
      </c>
      <c r="G48" s="11">
        <v>8.3221298472972993E-3</v>
      </c>
      <c r="H48" s="11">
        <v>-1.3357608565659485E-3</v>
      </c>
      <c r="I48" s="11">
        <v>-3.6944818858607231E-2</v>
      </c>
      <c r="J48" s="11">
        <v>-2.6802859053118855E-3</v>
      </c>
      <c r="K48" s="11">
        <v>1.2661867400377558E-2</v>
      </c>
      <c r="L48" s="11">
        <v>-4.8916234863043417E-3</v>
      </c>
      <c r="M48" s="11">
        <v>-5.0103221726598424E-3</v>
      </c>
      <c r="N48" s="11">
        <v>-6.1265007179891473E-3</v>
      </c>
      <c r="O48" s="11">
        <v>-6.3658767166998587E-3</v>
      </c>
      <c r="P48" s="11">
        <v>-8.0704999251198783E-3</v>
      </c>
      <c r="Q48" s="11">
        <v>3.2944501326093167E-4</v>
      </c>
      <c r="R48" s="11">
        <v>3.0076667466722995E-3</v>
      </c>
      <c r="S48" s="11">
        <v>1.1927676596177994E-2</v>
      </c>
      <c r="T48" s="11">
        <v>1.3418090140722594E-2</v>
      </c>
      <c r="U48" s="11">
        <v>-3.2000000000000002E-3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14">
        <f t="shared" si="0"/>
        <v>42521</v>
      </c>
      <c r="B49" s="9">
        <v>-7.1054195532707087E-3</v>
      </c>
      <c r="C49" s="11">
        <v>-4.3603636235750587E-3</v>
      </c>
      <c r="D49" s="11">
        <v>-1.1635947447483197E-2</v>
      </c>
      <c r="E49" s="11">
        <v>7.1905546467016412E-2</v>
      </c>
      <c r="F49" s="11">
        <v>6.9700919125377014E-2</v>
      </c>
      <c r="G49" s="11">
        <v>7.4190900372283375E-2</v>
      </c>
      <c r="H49" s="11">
        <v>2.9983780948815708E-2</v>
      </c>
      <c r="I49" s="11">
        <v>0.1168243689309969</v>
      </c>
      <c r="J49" s="11">
        <v>8.8176284232750035E-2</v>
      </c>
      <c r="K49" s="11">
        <v>6.8813730847468113E-2</v>
      </c>
      <c r="L49" s="11">
        <v>7.178971627671471E-2</v>
      </c>
      <c r="M49" s="11">
        <v>7.0636375019198061E-2</v>
      </c>
      <c r="N49" s="11">
        <v>6.9661168294087084E-2</v>
      </c>
      <c r="O49" s="11">
        <v>7.0952533875003887E-2</v>
      </c>
      <c r="P49" s="11">
        <v>7.5247240135090987E-2</v>
      </c>
      <c r="Q49" s="11">
        <v>7.218006418012024E-2</v>
      </c>
      <c r="R49" s="11">
        <v>3.3913774952472053E-3</v>
      </c>
      <c r="S49" s="11">
        <v>-1.303269522760564E-2</v>
      </c>
      <c r="T49" s="11">
        <v>-1.9924860399517463E-2</v>
      </c>
      <c r="U49" s="11">
        <v>-4.5000000000000005E-3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14">
        <f t="shared" si="0"/>
        <v>42551</v>
      </c>
      <c r="B50" s="9">
        <v>1.115367651830379E-2</v>
      </c>
      <c r="C50" s="11">
        <v>1.2030246853750981E-2</v>
      </c>
      <c r="D50" s="11">
        <v>-1.6887409230175177E-3</v>
      </c>
      <c r="E50" s="11">
        <v>2.8677261321543579E-3</v>
      </c>
      <c r="F50" s="11">
        <v>-5.4550926798773158E-3</v>
      </c>
      <c r="G50" s="11">
        <v>-1.0087133751952915E-2</v>
      </c>
      <c r="H50" s="11">
        <v>3.5809414546016827E-2</v>
      </c>
      <c r="I50" s="11">
        <v>-2.08230777782481E-2</v>
      </c>
      <c r="J50" s="11">
        <v>3.6232098788930855E-3</v>
      </c>
      <c r="K50" s="11">
        <v>3.9817719621280112E-2</v>
      </c>
      <c r="L50" s="11">
        <v>3.7730168800167441E-3</v>
      </c>
      <c r="M50" s="11">
        <v>8.6461281963157166E-3</v>
      </c>
      <c r="N50" s="11">
        <v>2.0389982035383003E-2</v>
      </c>
      <c r="O50" s="11">
        <v>3.2516389363007159E-2</v>
      </c>
      <c r="P50" s="11">
        <v>4.3237673138316834E-2</v>
      </c>
      <c r="Q50" s="11">
        <v>2.0887022240528186E-2</v>
      </c>
      <c r="R50" s="11">
        <v>2.9088530468164286E-3</v>
      </c>
      <c r="S50" s="11">
        <v>1.912913134656824E-2</v>
      </c>
      <c r="T50" s="11">
        <v>3.6545618200914287E-2</v>
      </c>
      <c r="U50" s="11">
        <v>1.1000000000000001E-3</v>
      </c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14">
        <f t="shared" si="0"/>
        <v>42582</v>
      </c>
      <c r="B51" s="9">
        <v>1.5101870949902896E-2</v>
      </c>
      <c r="C51" s="11">
        <v>1.6595869739949753E-2</v>
      </c>
      <c r="D51" s="11">
        <v>4.6398105410696555E-3</v>
      </c>
      <c r="E51" s="11">
        <v>1.7281717448523137E-2</v>
      </c>
      <c r="F51" s="11">
        <v>6.0954400249959573E-2</v>
      </c>
      <c r="G51" s="11">
        <v>6.0339102917068566E-2</v>
      </c>
      <c r="H51" s="11">
        <v>6.617316175592225E-2</v>
      </c>
      <c r="I51" s="11">
        <v>9.0144585053683501E-2</v>
      </c>
      <c r="J51" s="11">
        <v>5.4372398655563092E-2</v>
      </c>
      <c r="K51" s="11">
        <v>3.3507286469949937E-2</v>
      </c>
      <c r="L51" s="11">
        <v>1.8402540807873402E-2</v>
      </c>
      <c r="M51" s="11">
        <v>1.7615579413071014E-2</v>
      </c>
      <c r="N51" s="11">
        <v>1.8486754668669558E-2</v>
      </c>
      <c r="O51" s="11">
        <v>2.1026519562505452E-2</v>
      </c>
      <c r="P51" s="11">
        <v>2.5093634533118747E-2</v>
      </c>
      <c r="Q51" s="11">
        <v>2.37134459759063E-2</v>
      </c>
      <c r="R51" s="11">
        <v>3.2598673926813593E-3</v>
      </c>
      <c r="S51" s="11">
        <v>2.2714362811766531E-3</v>
      </c>
      <c r="T51" s="11">
        <v>2.4704220209358585E-2</v>
      </c>
      <c r="U51" s="11">
        <v>2.5999999999999999E-3</v>
      </c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5">
      <c r="A52" s="14">
        <f t="shared" si="0"/>
        <v>42613</v>
      </c>
      <c r="B52" s="9">
        <v>1.8873496672893841E-2</v>
      </c>
      <c r="C52" s="11">
        <v>2.1358579190743798E-2</v>
      </c>
      <c r="D52" s="11">
        <v>1.9580015875688472E-2</v>
      </c>
      <c r="E52" s="11">
        <v>4.1205939191959473E-3</v>
      </c>
      <c r="F52" s="11">
        <v>4.3648228112767029E-3</v>
      </c>
      <c r="G52" s="11">
        <v>1.7887084686278865E-3</v>
      </c>
      <c r="H52" s="11">
        <v>2.6320792097085821E-2</v>
      </c>
      <c r="I52" s="11">
        <v>1.1768502075755416E-2</v>
      </c>
      <c r="J52" s="11">
        <v>1.8882368691470752E-3</v>
      </c>
      <c r="K52" s="11">
        <v>2.2328914815490153E-2</v>
      </c>
      <c r="L52" s="11">
        <v>3.2970894016675079E-3</v>
      </c>
      <c r="M52" s="11">
        <v>1.3827094924585559E-3</v>
      </c>
      <c r="N52" s="11">
        <v>-2.8604059637590273E-3</v>
      </c>
      <c r="O52" s="11">
        <v>-5.4954606211079504E-3</v>
      </c>
      <c r="P52" s="11">
        <v>-6.6866753278697066E-3</v>
      </c>
      <c r="Q52" s="11">
        <v>2.9740173359733557E-3</v>
      </c>
      <c r="R52" s="11">
        <v>3.8852193434562032E-3</v>
      </c>
      <c r="S52" s="11">
        <v>9.7449329539545104E-3</v>
      </c>
      <c r="T52" s="11">
        <v>-7.1855285923556611E-3</v>
      </c>
      <c r="U52" s="11">
        <v>2.8000000000000004E-3</v>
      </c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5">
      <c r="A53" s="14">
        <f t="shared" si="0"/>
        <v>42643</v>
      </c>
      <c r="B53" s="9">
        <v>-6.2160663607992994E-3</v>
      </c>
      <c r="C53" s="11">
        <v>-6.1846218002682418E-3</v>
      </c>
      <c r="D53" s="11">
        <v>-1.1796069549626087E-2</v>
      </c>
      <c r="E53" s="11">
        <v>2.7384404939266638E-2</v>
      </c>
      <c r="F53" s="11">
        <v>2.9971034805247543E-2</v>
      </c>
      <c r="G53" s="11">
        <v>2.9158830065772579E-2</v>
      </c>
      <c r="H53" s="11">
        <v>3.671355628773143E-2</v>
      </c>
      <c r="I53" s="11">
        <v>4.7982842548710769E-2</v>
      </c>
      <c r="J53" s="11">
        <v>2.4225128919148187E-2</v>
      </c>
      <c r="K53" s="11">
        <v>2.935123356166458E-2</v>
      </c>
      <c r="L53" s="11">
        <v>2.6078436440342356E-2</v>
      </c>
      <c r="M53" s="11">
        <v>2.6748494520602684E-2</v>
      </c>
      <c r="N53" s="11">
        <v>2.8152156277579721E-2</v>
      </c>
      <c r="O53" s="11">
        <v>2.5816087290398748E-2</v>
      </c>
      <c r="P53" s="11">
        <v>2.0138576633966565E-2</v>
      </c>
      <c r="Q53" s="11">
        <v>2.6779521520762239E-2</v>
      </c>
      <c r="R53" s="11">
        <v>3.3661036450809423E-3</v>
      </c>
      <c r="S53" s="11">
        <v>-6.9506124113291046E-3</v>
      </c>
      <c r="T53" s="11">
        <v>6.6693296974542626E-3</v>
      </c>
      <c r="U53" s="11">
        <v>6.0999999999999995E-3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5">
      <c r="A54" s="14">
        <f t="shared" si="0"/>
        <v>42674</v>
      </c>
      <c r="B54" s="9">
        <v>1.6159743299933416E-2</v>
      </c>
      <c r="C54" s="11">
        <v>1.7735984278254069E-2</v>
      </c>
      <c r="D54" s="11">
        <v>2.2966552868431744E-2</v>
      </c>
      <c r="E54" s="11">
        <v>-2.523016266204281E-2</v>
      </c>
      <c r="F54" s="11">
        <v>-4.2129281810152408E-2</v>
      </c>
      <c r="G54" s="11">
        <v>-4.4473722417050832E-2</v>
      </c>
      <c r="H54" s="11">
        <v>-2.307739171138723E-2</v>
      </c>
      <c r="I54" s="11">
        <v>-3.9722320725842031E-2</v>
      </c>
      <c r="J54" s="11">
        <v>-4.3779912117344111E-2</v>
      </c>
      <c r="K54" s="11">
        <v>-3.8576411099489838E-2</v>
      </c>
      <c r="L54" s="11">
        <v>-2.4494065879922977E-2</v>
      </c>
      <c r="M54" s="11">
        <v>-2.5617197139061743E-2</v>
      </c>
      <c r="N54" s="11">
        <v>-3.0484707615940798E-2</v>
      </c>
      <c r="O54" s="11">
        <v>-3.886556690605325E-2</v>
      </c>
      <c r="P54" s="11">
        <v>-4.5849582512050402E-2</v>
      </c>
      <c r="Q54" s="11">
        <v>-3.26857655966446E-2</v>
      </c>
      <c r="R54" s="11">
        <v>4.0726965138466742E-3</v>
      </c>
      <c r="S54" s="11">
        <v>-5.4411769099328433E-3</v>
      </c>
      <c r="T54" s="11">
        <v>-1.1623173994688707E-2</v>
      </c>
      <c r="U54" s="11">
        <v>6.0999999999999995E-3</v>
      </c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5">
      <c r="A55" s="14">
        <f t="shared" si="0"/>
        <v>42704</v>
      </c>
      <c r="B55" s="9">
        <v>-5.6099987335781698E-2</v>
      </c>
      <c r="C55" s="11">
        <v>-5.321528194546532E-2</v>
      </c>
      <c r="D55" s="11">
        <v>-4.0537702163411016E-2</v>
      </c>
      <c r="E55" s="11">
        <v>8.6125567138024328E-2</v>
      </c>
      <c r="F55" s="11">
        <v>9.2787683931114362E-2</v>
      </c>
      <c r="G55" s="11">
        <v>9.9992496542594234E-2</v>
      </c>
      <c r="H55" s="11">
        <v>3.5665866971868798E-2</v>
      </c>
      <c r="I55" s="11">
        <v>8.8550394244704123E-2</v>
      </c>
      <c r="J55" s="11">
        <v>0.12351789872806851</v>
      </c>
      <c r="K55" s="11">
        <v>3.9772444716077437E-2</v>
      </c>
      <c r="L55" s="11">
        <v>8.6418115079299307E-2</v>
      </c>
      <c r="M55" s="11">
        <v>8.1854681515857841E-2</v>
      </c>
      <c r="N55" s="11">
        <v>6.3470761420955979E-2</v>
      </c>
      <c r="O55" s="11">
        <v>4.2678808921701616E-2</v>
      </c>
      <c r="P55" s="11">
        <v>3.2775335926534588E-2</v>
      </c>
      <c r="Q55" s="11">
        <v>6.043660732558287E-2</v>
      </c>
      <c r="R55" s="11">
        <v>3.8584429543306875E-3</v>
      </c>
      <c r="S55" s="11">
        <v>-4.0182163449778874E-2</v>
      </c>
      <c r="T55" s="11">
        <v>-1.7891393230297759E-2</v>
      </c>
      <c r="U55" s="11">
        <v>7.8000000000000005E-3</v>
      </c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5">
      <c r="A56" s="16">
        <f t="shared" si="0"/>
        <v>42735</v>
      </c>
      <c r="B56" s="10">
        <v>7.2146766834466636E-3</v>
      </c>
      <c r="C56" s="12">
        <v>8.699811972954441E-3</v>
      </c>
      <c r="D56" s="12">
        <v>3.3785755983654298E-2</v>
      </c>
      <c r="E56" s="12">
        <v>5.0644634544612099E-3</v>
      </c>
      <c r="F56" s="12">
        <v>2.7920613185489884E-2</v>
      </c>
      <c r="G56" s="12">
        <v>3.0452369362646614E-2</v>
      </c>
      <c r="H56" s="12">
        <v>6.7736584828195223E-3</v>
      </c>
      <c r="I56" s="12">
        <v>1.8485555138321175E-2</v>
      </c>
      <c r="J56" s="12">
        <v>2.5763446566030135E-2</v>
      </c>
      <c r="K56" s="12">
        <v>2.1146794437049143E-2</v>
      </c>
      <c r="L56" s="12">
        <v>7.9558466095044356E-3</v>
      </c>
      <c r="M56" s="12">
        <v>7.9130796907824763E-3</v>
      </c>
      <c r="N56" s="12">
        <v>7.1591956358891817E-3</v>
      </c>
      <c r="O56" s="12">
        <v>5.5622730646909258E-3</v>
      </c>
      <c r="P56" s="12">
        <v>4.0236669572222272E-3</v>
      </c>
      <c r="Q56" s="12">
        <v>6.4801978311064268E-3</v>
      </c>
      <c r="R56" s="12">
        <v>4.5477064326131522E-3</v>
      </c>
      <c r="S56" s="12">
        <v>-6.8224077518407311E-3</v>
      </c>
      <c r="T56" s="12">
        <v>1.5783886298387673E-2</v>
      </c>
      <c r="U56" s="12">
        <v>4.5999999999999999E-3</v>
      </c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</row>
    <row r="57" spans="1:37" x14ac:dyDescent="0.25">
      <c r="A57" s="14">
        <f t="shared" si="0"/>
        <v>42766</v>
      </c>
      <c r="B57" s="9">
        <v>2.9756216191346274E-2</v>
      </c>
      <c r="C57" s="11">
        <v>2.9755929692500072E-2</v>
      </c>
      <c r="D57" s="11">
        <v>1.9387779111079695E-2</v>
      </c>
      <c r="E57" s="11">
        <v>8.3125600162954338E-3</v>
      </c>
      <c r="F57" s="11">
        <v>3.7472214053830166E-2</v>
      </c>
      <c r="G57" s="11">
        <v>3.4189665058128593E-2</v>
      </c>
      <c r="H57" s="11">
        <v>6.5458276031415963E-2</v>
      </c>
      <c r="I57" s="11">
        <v>6.3021521177281326E-2</v>
      </c>
      <c r="J57" s="11">
        <v>2.8500246373825755E-2</v>
      </c>
      <c r="K57" s="11">
        <v>2.5674202362480525E-2</v>
      </c>
      <c r="L57" s="11">
        <v>1.1150975134982755E-2</v>
      </c>
      <c r="M57" s="11">
        <v>1.1562221422386276E-2</v>
      </c>
      <c r="N57" s="11">
        <v>1.305143003962006E-2</v>
      </c>
      <c r="O57" s="11">
        <v>1.1954594832477738E-2</v>
      </c>
      <c r="P57" s="11">
        <v>1.3411864265891138E-2</v>
      </c>
      <c r="Q57" s="11">
        <v>1.0292074344515179E-2</v>
      </c>
      <c r="R57" s="11">
        <v>5.2122180497300441E-3</v>
      </c>
      <c r="S57" s="11">
        <v>6.2550901768341216E-3</v>
      </c>
      <c r="T57" s="11">
        <v>6.3569192763495153E-3</v>
      </c>
      <c r="U57" s="11">
        <v>1.7000000000000001E-2</v>
      </c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4">
        <f t="shared" si="0"/>
        <v>42794</v>
      </c>
      <c r="B58" s="9">
        <v>-3.0695052409455137E-3</v>
      </c>
      <c r="C58" s="11">
        <v>-2.3842000220396509E-3</v>
      </c>
      <c r="D58" s="11">
        <v>-2.3081361800346256E-2</v>
      </c>
      <c r="E58" s="11">
        <v>-3.8242876656983005E-2</v>
      </c>
      <c r="F58" s="11">
        <v>-1.2870381899689365E-2</v>
      </c>
      <c r="G58" s="11">
        <v>-1.328120739467531E-2</v>
      </c>
      <c r="H58" s="11">
        <v>-9.414783450655162E-3</v>
      </c>
      <c r="I58" s="11">
        <v>2.0140078121451133E-3</v>
      </c>
      <c r="J58" s="11">
        <v>-2.347630040093085E-3</v>
      </c>
      <c r="K58" s="11">
        <v>-1.8264343285660734E-2</v>
      </c>
      <c r="L58" s="11">
        <v>-3.767349628610428E-2</v>
      </c>
      <c r="M58" s="11">
        <v>-3.7080900131653216E-2</v>
      </c>
      <c r="N58" s="11">
        <v>-3.5040712976253774E-2</v>
      </c>
      <c r="O58" s="11">
        <v>-3.0798170353780407E-2</v>
      </c>
      <c r="P58" s="11">
        <v>-2.7643581806341189E-2</v>
      </c>
      <c r="Q58" s="11">
        <v>-3.177854775321054E-2</v>
      </c>
      <c r="R58" s="11">
        <v>4.4497838846948579E-3</v>
      </c>
      <c r="S58" s="11">
        <v>7.2381586341279114E-3</v>
      </c>
      <c r="T58" s="11">
        <v>9.4771119439607254E-3</v>
      </c>
      <c r="U58" s="11">
        <v>5.7999999999999996E-3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14">
        <f t="shared" si="0"/>
        <v>42825</v>
      </c>
      <c r="B59" s="9">
        <v>3.5955728081245031E-2</v>
      </c>
      <c r="C59" s="11">
        <v>3.811841515919312E-2</v>
      </c>
      <c r="D59" s="11">
        <v>4.6946249261665685E-2</v>
      </c>
      <c r="E59" s="11">
        <v>-6.0022904924558751E-2</v>
      </c>
      <c r="F59" s="11">
        <v>-5.5392820733480286E-2</v>
      </c>
      <c r="G59" s="11">
        <v>-5.69485983503768E-2</v>
      </c>
      <c r="H59" s="11">
        <v>-4.2599776974706627E-2</v>
      </c>
      <c r="I59" s="11">
        <v>-4.5985322185949751E-2</v>
      </c>
      <c r="J59" s="11">
        <v>-6.4938748293224657E-2</v>
      </c>
      <c r="K59" s="11">
        <v>-6.1309584457592603E-2</v>
      </c>
      <c r="L59" s="11">
        <v>-6.4608110039665378E-2</v>
      </c>
      <c r="M59" s="11">
        <v>-6.4171255625102508E-2</v>
      </c>
      <c r="N59" s="11">
        <v>-6.3996537383905205E-2</v>
      </c>
      <c r="O59" s="11">
        <v>-6.4111311989907716E-2</v>
      </c>
      <c r="P59" s="11">
        <v>-6.5977392324504169E-2</v>
      </c>
      <c r="Q59" s="11">
        <v>-6.0517987063962053E-2</v>
      </c>
      <c r="R59" s="11">
        <v>5.3376849666153525E-3</v>
      </c>
      <c r="S59" s="11">
        <v>2.370936774816057E-2</v>
      </c>
      <c r="T59" s="11">
        <v>1.6024627364152444E-2</v>
      </c>
      <c r="U59" s="11">
        <v>6.0999999999999995E-3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14">
        <f t="shared" si="0"/>
        <v>42855</v>
      </c>
      <c r="B60" s="9">
        <v>1.4827912411550015E-2</v>
      </c>
      <c r="C60" s="11">
        <v>1.8492660063950561E-2</v>
      </c>
      <c r="D60" s="11">
        <v>3.4979238129626555E-3</v>
      </c>
      <c r="E60" s="11">
        <v>8.7201723816869858E-3</v>
      </c>
      <c r="F60" s="11">
        <v>2.0042971753486238E-2</v>
      </c>
      <c r="G60" s="11">
        <v>1.925064162131096E-2</v>
      </c>
      <c r="H60" s="11">
        <v>2.647076887733979E-2</v>
      </c>
      <c r="I60" s="11">
        <v>3.3164707722067588E-2</v>
      </c>
      <c r="J60" s="11">
        <v>1.5053930881372857E-2</v>
      </c>
      <c r="K60" s="11">
        <v>2.2305486792521645E-2</v>
      </c>
      <c r="L60" s="11">
        <v>6.5106092871631827E-3</v>
      </c>
      <c r="M60" s="11">
        <v>7.3440804437487905E-3</v>
      </c>
      <c r="N60" s="11">
        <v>1.2844736995131223E-2</v>
      </c>
      <c r="O60" s="11">
        <v>1.7053547488673049E-2</v>
      </c>
      <c r="P60" s="11">
        <v>1.8963360026035048E-2</v>
      </c>
      <c r="Q60" s="11">
        <v>1.6506389891878026E-2</v>
      </c>
      <c r="R60" s="11">
        <v>5.0400435898450002E-3</v>
      </c>
      <c r="S60" s="11">
        <v>-1.2801388416839865E-3</v>
      </c>
      <c r="T60" s="11">
        <v>4.3997986430721614E-3</v>
      </c>
      <c r="U60" s="11">
        <v>1.1999999999999999E-3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14">
        <f t="shared" si="0"/>
        <v>42886</v>
      </c>
      <c r="B61" s="9">
        <v>-9.5996190115045232E-3</v>
      </c>
      <c r="C61" s="11">
        <v>-6.2123866055261434E-3</v>
      </c>
      <c r="D61" s="11">
        <v>-2.7301144669080513E-2</v>
      </c>
      <c r="E61" s="11">
        <v>-1.4161840564574812E-2</v>
      </c>
      <c r="F61" s="11">
        <v>6.9035325263027136E-3</v>
      </c>
      <c r="G61" s="11">
        <v>5.7937602067983374E-3</v>
      </c>
      <c r="H61" s="11">
        <v>1.5841632648800008E-2</v>
      </c>
      <c r="I61" s="11">
        <v>2.4517451223555975E-2</v>
      </c>
      <c r="J61" s="11">
        <v>-3.7265852023549151E-4</v>
      </c>
      <c r="K61" s="11">
        <v>-3.2053276278368736E-3</v>
      </c>
      <c r="L61" s="11">
        <v>-1.1311738814914984E-2</v>
      </c>
      <c r="M61" s="11">
        <v>-1.0582871394343329E-2</v>
      </c>
      <c r="N61" s="11">
        <v>-7.0118918275717812E-3</v>
      </c>
      <c r="O61" s="11">
        <v>-3.1886204998780032E-3</v>
      </c>
      <c r="P61" s="11">
        <v>-1.484138736346674E-3</v>
      </c>
      <c r="Q61" s="11">
        <v>-6.5761662680361432E-3</v>
      </c>
      <c r="R61" s="11">
        <v>5.9001202763626637E-3</v>
      </c>
      <c r="S61" s="11">
        <v>1.4225598193446931E-3</v>
      </c>
      <c r="T61" s="11">
        <v>5.2736674055324784E-3</v>
      </c>
      <c r="U61" s="11">
        <v>-1.1999999999999999E-3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14">
        <f t="shared" si="0"/>
        <v>42916</v>
      </c>
      <c r="B62" s="9">
        <v>2.191195291343595E-2</v>
      </c>
      <c r="C62" s="11">
        <v>2.6042292073059192E-2</v>
      </c>
      <c r="D62" s="11">
        <v>2.0276050216170072E-2</v>
      </c>
      <c r="E62" s="11">
        <v>-3.361528872338948E-2</v>
      </c>
      <c r="F62" s="11">
        <v>-2.8144603609107421E-2</v>
      </c>
      <c r="G62" s="11">
        <v>-2.8472593960908066E-2</v>
      </c>
      <c r="H62" s="11">
        <v>-2.557111798216205E-2</v>
      </c>
      <c r="I62" s="11">
        <v>-5.460230664497534E-2</v>
      </c>
      <c r="J62" s="11">
        <v>-2.61828158222146E-2</v>
      </c>
      <c r="K62" s="11">
        <v>-3.3160302515322981E-2</v>
      </c>
      <c r="L62" s="11">
        <v>-3.0096999974477345E-2</v>
      </c>
      <c r="M62" s="11">
        <v>-3.1702471841803748E-2</v>
      </c>
      <c r="N62" s="11">
        <v>-3.4142396852480217E-2</v>
      </c>
      <c r="O62" s="11">
        <v>-3.6506566509025173E-2</v>
      </c>
      <c r="P62" s="11">
        <v>-3.4955802361994914E-2</v>
      </c>
      <c r="Q62" s="11">
        <v>-3.4584854374190455E-2</v>
      </c>
      <c r="R62" s="11">
        <v>5.5032843724180935E-3</v>
      </c>
      <c r="S62" s="11">
        <v>2.9738704238575941E-2</v>
      </c>
      <c r="T62" s="11">
        <v>1.6611105555695449E-2</v>
      </c>
      <c r="U62" s="11">
        <v>2.5000000000000001E-3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14">
        <f t="shared" si="0"/>
        <v>42947</v>
      </c>
      <c r="B63" s="9">
        <v>2.3153792940639351E-2</v>
      </c>
      <c r="C63" s="11">
        <v>2.4633889482726046E-2</v>
      </c>
      <c r="D63" s="11">
        <v>-5.0079311126218773E-3</v>
      </c>
      <c r="E63" s="11">
        <v>-1.0961877027670486E-2</v>
      </c>
      <c r="F63" s="11">
        <v>1.3049078689941096E-2</v>
      </c>
      <c r="G63" s="11">
        <v>9.540853047429021E-3</v>
      </c>
      <c r="H63" s="11">
        <v>4.064619181051099E-2</v>
      </c>
      <c r="I63" s="11">
        <v>2.7321283903927407E-2</v>
      </c>
      <c r="J63" s="11">
        <v>5.6318403968946829E-3</v>
      </c>
      <c r="K63" s="11">
        <v>-4.7251229467056843E-3</v>
      </c>
      <c r="L63" s="11">
        <v>-1.2484154352322863E-2</v>
      </c>
      <c r="M63" s="11">
        <v>-1.1291218388905344E-2</v>
      </c>
      <c r="N63" s="11">
        <v>-9.5411923911735697E-3</v>
      </c>
      <c r="O63" s="11">
        <v>-9.7326651479429094E-3</v>
      </c>
      <c r="P63" s="11">
        <v>-1.2997558396819486E-2</v>
      </c>
      <c r="Q63" s="11">
        <v>-6.70491907967663E-3</v>
      </c>
      <c r="R63" s="11">
        <v>5.9787669804278742E-3</v>
      </c>
      <c r="S63" s="11">
        <v>3.956288715297962E-3</v>
      </c>
      <c r="T63" s="11">
        <v>1.8414645154289921E-3</v>
      </c>
      <c r="U63" s="11">
        <v>3.8E-3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14">
        <f t="shared" si="0"/>
        <v>42978</v>
      </c>
      <c r="B64" s="9">
        <v>3.8932107579647823E-3</v>
      </c>
      <c r="C64" s="11">
        <v>5.1323439590407194E-3</v>
      </c>
      <c r="D64" s="11">
        <v>-6.3540504224645078E-3</v>
      </c>
      <c r="E64" s="11">
        <v>-2.8044288705036946E-3</v>
      </c>
      <c r="F64" s="11">
        <v>-1.7436629875412502E-3</v>
      </c>
      <c r="G64" s="11">
        <v>-4.1486475898800945E-3</v>
      </c>
      <c r="H64" s="11">
        <v>1.6602903118675405E-2</v>
      </c>
      <c r="I64" s="11">
        <v>1.4890655717936685E-2</v>
      </c>
      <c r="J64" s="11">
        <v>-2.9144805073390012E-3</v>
      </c>
      <c r="K64" s="11">
        <v>1.4986025799827329E-2</v>
      </c>
      <c r="L64" s="11">
        <v>-2.4067042892814694E-3</v>
      </c>
      <c r="M64" s="11">
        <v>-1.49836465123665E-3</v>
      </c>
      <c r="N64" s="11">
        <v>3.8532545048968192E-3</v>
      </c>
      <c r="O64" s="11">
        <v>1.1141145546289533E-2</v>
      </c>
      <c r="P64" s="11">
        <v>1.8560459142456409E-2</v>
      </c>
      <c r="Q64" s="11">
        <v>6.1359011744501757E-3</v>
      </c>
      <c r="R64" s="11">
        <v>5.9960558269624986E-3</v>
      </c>
      <c r="S64" s="11">
        <v>5.6292886639675022E-3</v>
      </c>
      <c r="T64" s="11">
        <v>1.2275718989252615E-2</v>
      </c>
      <c r="U64" s="11">
        <v>4.8999999999999998E-3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14">
        <f t="shared" si="0"/>
        <v>43008</v>
      </c>
      <c r="B65" s="9">
        <v>-1.6879748051570775E-2</v>
      </c>
      <c r="C65" s="11">
        <v>-1.6750400738573368E-2</v>
      </c>
      <c r="D65" s="11">
        <v>-7.9532431812973092E-3</v>
      </c>
      <c r="E65" s="11">
        <v>1.9338179572819802E-2</v>
      </c>
      <c r="F65" s="11">
        <v>3.9141260108405795E-2</v>
      </c>
      <c r="G65" s="11">
        <v>4.2319848737253807E-2</v>
      </c>
      <c r="H65" s="11">
        <v>1.5447327252519072E-2</v>
      </c>
      <c r="I65" s="11">
        <v>1.9470518083639865E-2</v>
      </c>
      <c r="J65" s="11">
        <v>4.0766550932110235E-2</v>
      </c>
      <c r="K65" s="11">
        <v>2.0334273869220487E-2</v>
      </c>
      <c r="L65" s="11">
        <v>2.1819062414826229E-2</v>
      </c>
      <c r="M65" s="11">
        <v>1.9296036320139764E-2</v>
      </c>
      <c r="N65" s="11">
        <v>1.3497820953674911E-2</v>
      </c>
      <c r="O65" s="11">
        <v>7.0494957915419043E-3</v>
      </c>
      <c r="P65" s="11">
        <v>4.8133675793031738E-3</v>
      </c>
      <c r="Q65" s="11">
        <v>1.4485870849185511E-2</v>
      </c>
      <c r="R65" s="11">
        <v>5.5884780242085874E-3</v>
      </c>
      <c r="S65" s="11">
        <v>6.3770130422906579E-3</v>
      </c>
      <c r="T65" s="11">
        <v>6.0629573811963322E-3</v>
      </c>
      <c r="U65" s="11">
        <v>3.0999999999999999E-3</v>
      </c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4">
        <f t="shared" si="0"/>
        <v>43039</v>
      </c>
      <c r="B66" s="9">
        <v>-3.417407439628839E-2</v>
      </c>
      <c r="C66" s="11">
        <v>-3.2712411829681209E-2</v>
      </c>
      <c r="D66" s="11">
        <v>-2.8625557378185396E-2</v>
      </c>
      <c r="E66" s="11">
        <v>5.4452337683793317E-2</v>
      </c>
      <c r="F66" s="11">
        <v>7.5183451296380266E-2</v>
      </c>
      <c r="G66" s="11">
        <v>7.3184048711647298E-2</v>
      </c>
      <c r="H66" s="11">
        <v>9.0486051236719822E-2</v>
      </c>
      <c r="I66" s="11">
        <v>0.10155089666586159</v>
      </c>
      <c r="J66" s="11">
        <v>7.7471728442534804E-2</v>
      </c>
      <c r="K66" s="11">
        <v>5.7566348105778653E-2</v>
      </c>
      <c r="L66" s="11">
        <v>5.4880931066807248E-2</v>
      </c>
      <c r="M66" s="11">
        <v>5.3335315331525912E-2</v>
      </c>
      <c r="N66" s="11">
        <v>5.2271408993944224E-2</v>
      </c>
      <c r="O66" s="11">
        <v>5.2102036677674768E-2</v>
      </c>
      <c r="P66" s="11">
        <v>5.2558166261110539E-2</v>
      </c>
      <c r="Q66" s="11">
        <v>5.5062726780693128E-2</v>
      </c>
      <c r="R66" s="11">
        <v>6.233479522395724E-3</v>
      </c>
      <c r="S66" s="11">
        <v>-1.0993188451110192E-2</v>
      </c>
      <c r="T66" s="11">
        <v>-1.1257630265378515E-2</v>
      </c>
      <c r="U66" s="11">
        <v>6.3E-3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14">
        <f t="shared" si="0"/>
        <v>43069</v>
      </c>
      <c r="B67" s="9">
        <v>-3.1528293881835312E-2</v>
      </c>
      <c r="C67" s="11">
        <v>-2.8814120871781368E-2</v>
      </c>
      <c r="D67" s="11">
        <v>-2.5758728950623144E-2</v>
      </c>
      <c r="E67" s="11">
        <v>-2.7413070953320906E-2</v>
      </c>
      <c r="F67" s="11">
        <v>-7.843829378771483E-3</v>
      </c>
      <c r="G67" s="11">
        <v>-5.7417379953049741E-3</v>
      </c>
      <c r="H67" s="11">
        <v>-2.3659405990136384E-2</v>
      </c>
      <c r="I67" s="11">
        <v>-6.8980470807926686E-3</v>
      </c>
      <c r="J67" s="11">
        <v>2.2237549868107109E-3</v>
      </c>
      <c r="K67" s="11">
        <v>-2.4567711278237869E-2</v>
      </c>
      <c r="L67" s="11">
        <v>-2.4532157942432686E-2</v>
      </c>
      <c r="M67" s="11">
        <v>-2.7225105157611895E-2</v>
      </c>
      <c r="N67" s="11">
        <v>-2.8960296825552789E-2</v>
      </c>
      <c r="O67" s="11">
        <v>-2.7970907597836381E-2</v>
      </c>
      <c r="P67" s="11">
        <v>-2.6424719490040549E-2</v>
      </c>
      <c r="Q67" s="11">
        <v>-2.8662398165036018E-2</v>
      </c>
      <c r="R67" s="11">
        <v>5.8514812449019793E-3</v>
      </c>
      <c r="S67" s="11">
        <v>3.8499859079637044E-3</v>
      </c>
      <c r="T67" s="11">
        <v>1.2619739625298942E-2</v>
      </c>
      <c r="U67" s="11">
        <v>1.03E-2</v>
      </c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16">
        <f t="shared" ref="A68:A125" si="1">EOMONTH(A67, 1)</f>
        <v>43100</v>
      </c>
      <c r="B68" s="10">
        <v>4.803254024795911E-2</v>
      </c>
      <c r="C68" s="12">
        <v>4.8719943655373577E-2</v>
      </c>
      <c r="D68" s="12">
        <v>1.8358926784014074E-2</v>
      </c>
      <c r="E68" s="12">
        <v>5.5845222817069162E-2</v>
      </c>
      <c r="F68" s="12">
        <v>7.1587800089731868E-2</v>
      </c>
      <c r="G68" s="12">
        <v>6.9006030511587158E-2</v>
      </c>
      <c r="H68" s="12">
        <v>9.1223031274548561E-2</v>
      </c>
      <c r="I68" s="12">
        <v>6.086558129096753E-2</v>
      </c>
      <c r="J68" s="12">
        <v>6.6127400274492265E-2</v>
      </c>
      <c r="K68" s="12">
        <v>6.3969434863649921E-2</v>
      </c>
      <c r="L68" s="12">
        <v>5.6753736270416466E-2</v>
      </c>
      <c r="M68" s="12">
        <v>5.5886323483721245E-2</v>
      </c>
      <c r="N68" s="12">
        <v>5.5734321004423215E-2</v>
      </c>
      <c r="O68" s="12">
        <v>5.8116562024862484E-2</v>
      </c>
      <c r="P68" s="12">
        <v>6.2312647503023122E-2</v>
      </c>
      <c r="Q68" s="12">
        <v>6.0691592923076909E-2</v>
      </c>
      <c r="R68" s="12">
        <v>5.6296749647639643E-3</v>
      </c>
      <c r="S68" s="12">
        <v>-1.1560969891553752E-2</v>
      </c>
      <c r="T68" s="12">
        <v>7.2802141307830581E-3</v>
      </c>
      <c r="U68" s="12">
        <v>5.8999999999999999E-3</v>
      </c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</row>
    <row r="69" spans="1:37" x14ac:dyDescent="0.25">
      <c r="A69" s="14">
        <f t="shared" si="1"/>
        <v>43131</v>
      </c>
      <c r="B69" s="9">
        <v>2.232322859837077E-2</v>
      </c>
      <c r="C69" s="11">
        <v>2.2556778787188758E-2</v>
      </c>
      <c r="D69" s="11">
        <v>1.7188885958813849E-2</v>
      </c>
      <c r="E69" s="11">
        <v>-5.3705201165647032E-2</v>
      </c>
      <c r="F69" s="11">
        <v>-1.6177368096881306E-3</v>
      </c>
      <c r="G69" s="11">
        <v>-5.0642019424251838E-3</v>
      </c>
      <c r="H69" s="11">
        <v>2.4048931242890648E-2</v>
      </c>
      <c r="I69" s="11">
        <v>2.7414292549724051E-2</v>
      </c>
      <c r="J69" s="11">
        <v>-1.2975069730547517E-3</v>
      </c>
      <c r="K69" s="11">
        <v>-5.542238761596463E-2</v>
      </c>
      <c r="L69" s="11">
        <v>-5.3426478027713609E-2</v>
      </c>
      <c r="M69" s="11">
        <v>-5.7419167945846228E-2</v>
      </c>
      <c r="N69" s="11">
        <v>-6.5980545315081796E-2</v>
      </c>
      <c r="O69" s="11">
        <v>-7.5014367543442928E-2</v>
      </c>
      <c r="P69" s="11">
        <v>-7.9836092002508519E-2</v>
      </c>
      <c r="Q69" s="11">
        <v>-6.4604583197501397E-2</v>
      </c>
      <c r="R69" s="11">
        <v>6.6912925263309386E-3</v>
      </c>
      <c r="S69" s="11">
        <v>9.1712736176392529E-3</v>
      </c>
      <c r="T69" s="11">
        <v>4.4316627363614192E-3</v>
      </c>
      <c r="U69" s="11">
        <v>5.3E-3</v>
      </c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14">
        <f t="shared" si="1"/>
        <v>43159</v>
      </c>
      <c r="B70" s="9">
        <v>-5.9819046907444551E-2</v>
      </c>
      <c r="C70" s="11">
        <v>-5.8873620221597811E-2</v>
      </c>
      <c r="D70" s="11">
        <v>-5.4489747819938761E-2</v>
      </c>
      <c r="E70" s="11">
        <v>1.2156780549151147E-2</v>
      </c>
      <c r="F70" s="11">
        <v>-3.4090300718807587E-2</v>
      </c>
      <c r="G70" s="11">
        <v>-3.3561360281383124E-2</v>
      </c>
      <c r="H70" s="11">
        <v>-3.7911239544441755E-2</v>
      </c>
      <c r="I70" s="11">
        <v>-3.988362230161302E-3</v>
      </c>
      <c r="J70" s="11">
        <v>-2.9434051336891143E-2</v>
      </c>
      <c r="K70" s="11">
        <v>-1.2441796015351003E-2</v>
      </c>
      <c r="L70" s="11">
        <v>1.066422395468436E-2</v>
      </c>
      <c r="M70" s="11">
        <v>9.4408032418544785E-3</v>
      </c>
      <c r="N70" s="11">
        <v>6.3218110223435264E-3</v>
      </c>
      <c r="O70" s="11">
        <v>5.4723222399699623E-4</v>
      </c>
      <c r="P70" s="11">
        <v>-6.0415579197636848E-3</v>
      </c>
      <c r="Q70" s="11">
        <v>2.5646085681709785E-3</v>
      </c>
      <c r="R70" s="11">
        <v>5.6579742911593289E-3</v>
      </c>
      <c r="S70" s="11">
        <v>2.7897875349374157E-3</v>
      </c>
      <c r="T70" s="11">
        <v>-3.4500457536319473E-3</v>
      </c>
      <c r="U70" s="11">
        <v>3.8E-3</v>
      </c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14">
        <f t="shared" si="1"/>
        <v>43190</v>
      </c>
      <c r="B71" s="9">
        <v>-2.7679959897069728E-2</v>
      </c>
      <c r="C71" s="11">
        <v>-2.6818871786374876E-2</v>
      </c>
      <c r="D71" s="11">
        <v>-3.8361832593848066E-2</v>
      </c>
      <c r="E71" s="11">
        <v>-2.9851697277665457E-2</v>
      </c>
      <c r="F71" s="11">
        <v>-5.6128894444831046E-2</v>
      </c>
      <c r="G71" s="11">
        <v>-5.6576257017730502E-2</v>
      </c>
      <c r="H71" s="11">
        <v>-5.2899848300179575E-2</v>
      </c>
      <c r="I71" s="11">
        <v>-7.0851097854877865E-2</v>
      </c>
      <c r="J71" s="11">
        <v>-5.8283850418412331E-2</v>
      </c>
      <c r="K71" s="11">
        <v>-2.9253923033628504E-2</v>
      </c>
      <c r="L71" s="11">
        <v>-3.0850668250760882E-2</v>
      </c>
      <c r="M71" s="11">
        <v>-3.031565097365263E-2</v>
      </c>
      <c r="N71" s="11">
        <v>-2.6018135805123466E-2</v>
      </c>
      <c r="O71" s="11">
        <v>-2.0144265678910145E-2</v>
      </c>
      <c r="P71" s="11">
        <v>-1.4525742760704508E-2</v>
      </c>
      <c r="Q71" s="11">
        <v>-2.3629787199466401E-2</v>
      </c>
      <c r="R71" s="11">
        <v>5.8432474799858802E-3</v>
      </c>
      <c r="S71" s="11">
        <v>2.0805904042789258E-2</v>
      </c>
      <c r="T71" s="11">
        <v>7.0247437717334549E-3</v>
      </c>
      <c r="U71" s="11">
        <v>3.2000000000000002E-3</v>
      </c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4">
        <f t="shared" si="1"/>
        <v>43220</v>
      </c>
      <c r="B72" s="9">
        <v>4.8418802445970188E-2</v>
      </c>
      <c r="C72" s="11">
        <v>4.9595072968094733E-2</v>
      </c>
      <c r="D72" s="11">
        <v>2.3354674823090171E-2</v>
      </c>
      <c r="E72" s="11">
        <v>2.8290888790371449E-2</v>
      </c>
      <c r="F72" s="11">
        <v>4.0944053868887664E-2</v>
      </c>
      <c r="G72" s="11">
        <v>4.2837843385289842E-2</v>
      </c>
      <c r="H72" s="11">
        <v>2.7319413136358106E-2</v>
      </c>
      <c r="I72" s="11">
        <v>3.5812770751451062E-2</v>
      </c>
      <c r="J72" s="11">
        <v>3.4785479290145638E-2</v>
      </c>
      <c r="K72" s="11">
        <v>1.4611766786643221E-2</v>
      </c>
      <c r="L72" s="11">
        <v>3.3278642464728447E-2</v>
      </c>
      <c r="M72" s="11">
        <v>3.0183831529269289E-2</v>
      </c>
      <c r="N72" s="11">
        <v>2.4170773471224649E-2</v>
      </c>
      <c r="O72" s="11">
        <v>1.924276032964789E-2</v>
      </c>
      <c r="P72" s="11">
        <v>1.6302476248596376E-2</v>
      </c>
      <c r="Q72" s="11">
        <v>2.0641736142264167E-2</v>
      </c>
      <c r="R72" s="11">
        <v>6.8300280375450662E-3</v>
      </c>
      <c r="S72" s="11">
        <v>1.7282755600387389E-3</v>
      </c>
      <c r="T72" s="11">
        <v>5.4705171140672082E-3</v>
      </c>
      <c r="U72" s="11">
        <v>-3.4000000000000002E-3</v>
      </c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14">
        <f t="shared" si="1"/>
        <v>43251</v>
      </c>
      <c r="B73" s="9">
        <v>-7.6421642179934079E-2</v>
      </c>
      <c r="C73" s="11">
        <v>-7.2569434716839853E-2</v>
      </c>
      <c r="D73" s="11">
        <v>-7.2289766970618063E-2</v>
      </c>
      <c r="E73" s="11">
        <v>6.3237845836127571E-2</v>
      </c>
      <c r="F73" s="11">
        <v>6.2511769495829039E-2</v>
      </c>
      <c r="G73" s="11">
        <v>6.7712694865922129E-2</v>
      </c>
      <c r="H73" s="11">
        <v>2.4479012753855223E-2</v>
      </c>
      <c r="I73" s="11">
        <v>0.12280260279294808</v>
      </c>
      <c r="J73" s="11">
        <v>8.7443981942708415E-2</v>
      </c>
      <c r="K73" s="11">
        <v>5.3551866144929461E-2</v>
      </c>
      <c r="L73" s="11">
        <v>6.6243260019020589E-2</v>
      </c>
      <c r="M73" s="11">
        <v>6.8416889195294095E-2</v>
      </c>
      <c r="N73" s="11">
        <v>7.2757400168056652E-2</v>
      </c>
      <c r="O73" s="11">
        <v>7.5988809996346607E-2</v>
      </c>
      <c r="P73" s="11">
        <v>7.8918413171484403E-2</v>
      </c>
      <c r="Q73" s="11">
        <v>7.0823750485956793E-2</v>
      </c>
      <c r="R73" s="11">
        <v>6.4821710375060348E-3</v>
      </c>
      <c r="S73" s="11">
        <v>-8.9749554907390117E-3</v>
      </c>
      <c r="T73" s="11">
        <v>-3.8801784185936716E-3</v>
      </c>
      <c r="U73" s="11">
        <v>-1.6000000000000001E-3</v>
      </c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14">
        <f t="shared" si="1"/>
        <v>43281</v>
      </c>
      <c r="B74" s="9">
        <v>6.7184923386595541E-2</v>
      </c>
      <c r="C74" s="11">
        <v>7.2241519701982337E-2</v>
      </c>
      <c r="D74" s="11">
        <v>4.9964506088570948E-2</v>
      </c>
      <c r="E74" s="11">
        <v>-1.425217386951283E-2</v>
      </c>
      <c r="F74" s="11">
        <v>-1.6363154320950812E-2</v>
      </c>
      <c r="G74" s="11">
        <v>-1.1125001341430574E-2</v>
      </c>
      <c r="H74" s="11">
        <v>-5.4659899996131411E-2</v>
      </c>
      <c r="I74" s="11">
        <v>9.7796148115869563E-4</v>
      </c>
      <c r="J74" s="11">
        <v>-4.6138634802805889E-3</v>
      </c>
      <c r="K74" s="11">
        <v>-2.3152481798773161E-2</v>
      </c>
      <c r="L74" s="11">
        <v>-7.8023748531433901E-3</v>
      </c>
      <c r="M74" s="11">
        <v>-9.2914328946634983E-3</v>
      </c>
      <c r="N74" s="11">
        <v>-9.9277799276481504E-3</v>
      </c>
      <c r="O74" s="11">
        <v>-8.8916198390096568E-3</v>
      </c>
      <c r="P74" s="11">
        <v>-9.1245688721506291E-3</v>
      </c>
      <c r="Q74" s="11">
        <v>-1.5464944541023096E-2</v>
      </c>
      <c r="R74" s="11">
        <v>6.0268688091624778E-3</v>
      </c>
      <c r="S74" s="11">
        <v>1.4197379179519132E-2</v>
      </c>
      <c r="T74" s="11">
        <v>1.1388278943819774E-2</v>
      </c>
      <c r="U74" s="11">
        <v>3.9000000000000003E-3</v>
      </c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14">
        <f t="shared" si="1"/>
        <v>43312</v>
      </c>
      <c r="B75" s="9">
        <v>4.2691426509340547E-2</v>
      </c>
      <c r="C75" s="11">
        <v>4.4294848647100649E-2</v>
      </c>
      <c r="D75" s="11">
        <v>5.9990638651965966E-2</v>
      </c>
      <c r="E75" s="11">
        <v>-5.3094783456569261E-2</v>
      </c>
      <c r="F75" s="11">
        <v>-3.1644722682155679E-2</v>
      </c>
      <c r="G75" s="11">
        <v>-3.0143078193839656E-2</v>
      </c>
      <c r="H75" s="11">
        <v>-4.3093974450882477E-2</v>
      </c>
      <c r="I75" s="11">
        <v>-3.3324853373105312E-2</v>
      </c>
      <c r="J75" s="11">
        <v>-2.4978724999146662E-2</v>
      </c>
      <c r="K75" s="11">
        <v>-3.2766580241403442E-2</v>
      </c>
      <c r="L75" s="11">
        <v>-5.7364913727021127E-2</v>
      </c>
      <c r="M75" s="11">
        <v>-5.9019598942447127E-2</v>
      </c>
      <c r="N75" s="11">
        <v>-6.1467514867104334E-2</v>
      </c>
      <c r="O75" s="11">
        <v>-6.4278063489593862E-2</v>
      </c>
      <c r="P75" s="11">
        <v>-6.7903338817234316E-2</v>
      </c>
      <c r="Q75" s="11">
        <v>-5.2869025239162482E-2</v>
      </c>
      <c r="R75" s="11">
        <v>6.9078421653736566E-3</v>
      </c>
      <c r="S75" s="11">
        <v>-7.5749008811254459E-4</v>
      </c>
      <c r="T75" s="11">
        <v>1.8923998840539635E-2</v>
      </c>
      <c r="U75" s="11">
        <v>5.4000000000000003E-3</v>
      </c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14">
        <f t="shared" si="1"/>
        <v>43343</v>
      </c>
      <c r="B76" s="9">
        <v>-3.0248696074551829E-3</v>
      </c>
      <c r="C76" s="11">
        <v>-4.4028425013520334E-4</v>
      </c>
      <c r="D76" s="11">
        <v>2.0606922944827355E-2</v>
      </c>
      <c r="E76" s="11">
        <v>2.8612495106110192E-2</v>
      </c>
      <c r="F76" s="11">
        <v>3.7077795575275463E-2</v>
      </c>
      <c r="G76" s="11">
        <v>4.1729587929663081E-2</v>
      </c>
      <c r="H76" s="11">
        <v>1.14153295078534E-3</v>
      </c>
      <c r="I76" s="11">
        <v>9.1244831479378563E-2</v>
      </c>
      <c r="J76" s="11">
        <v>6.2203921646692972E-2</v>
      </c>
      <c r="K76" s="11">
        <v>1.0110666621444997E-2</v>
      </c>
      <c r="L76" s="11">
        <v>3.2959162905026096E-2</v>
      </c>
      <c r="M76" s="11">
        <v>3.4375278549588106E-2</v>
      </c>
      <c r="N76" s="11">
        <v>3.8370604095171679E-2</v>
      </c>
      <c r="O76" s="11">
        <v>4.2475633348658892E-2</v>
      </c>
      <c r="P76" s="11">
        <v>4.4656065379541587E-2</v>
      </c>
      <c r="Q76" s="11">
        <v>3.5232359408000846E-2</v>
      </c>
      <c r="R76" s="11">
        <v>6.668099873669453E-3</v>
      </c>
      <c r="S76" s="11">
        <v>5.1215148488914508E-4</v>
      </c>
      <c r="T76" s="11">
        <v>1.92903416417467E-3</v>
      </c>
      <c r="U76" s="11">
        <v>5.7999999999999996E-3</v>
      </c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14">
        <f t="shared" si="1"/>
        <v>43373</v>
      </c>
      <c r="B77" s="9">
        <v>-8.7834586806079251E-4</v>
      </c>
      <c r="C77" s="11">
        <v>-8.7842145978689334E-4</v>
      </c>
      <c r="D77" s="11">
        <v>8.5811119390428736E-3</v>
      </c>
      <c r="E77" s="11">
        <v>-2.3780971051973077E-2</v>
      </c>
      <c r="F77" s="11">
        <v>-2.3272471390185179E-2</v>
      </c>
      <c r="G77" s="11">
        <v>-2.2016847979147158E-2</v>
      </c>
      <c r="H77" s="11">
        <v>-3.3256288390034139E-2</v>
      </c>
      <c r="I77" s="11">
        <v>-2.9252001971479369E-2</v>
      </c>
      <c r="J77" s="11">
        <v>-2.1644623319009515E-2</v>
      </c>
      <c r="K77" s="11">
        <v>-8.331821382344673E-3</v>
      </c>
      <c r="L77" s="11">
        <v>-2.4505292865271144E-2</v>
      </c>
      <c r="M77" s="11">
        <v>-2.7075619084619085E-2</v>
      </c>
      <c r="N77" s="11">
        <v>-3.2457263511285195E-2</v>
      </c>
      <c r="O77" s="11">
        <v>-3.8614746153222912E-2</v>
      </c>
      <c r="P77" s="11">
        <v>-4.4353162414030201E-2</v>
      </c>
      <c r="Q77" s="11">
        <v>-3.0066821257118237E-2</v>
      </c>
      <c r="R77" s="11">
        <v>5.9882046309069903E-3</v>
      </c>
      <c r="S77" s="11">
        <v>5.1502877613582854E-3</v>
      </c>
      <c r="T77" s="11">
        <v>2.7365379136097268E-3</v>
      </c>
      <c r="U77" s="11">
        <v>4.1999999999999997E-3</v>
      </c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14">
        <f t="shared" si="1"/>
        <v>43404</v>
      </c>
      <c r="B78" s="9">
        <v>-0.112346315945973</v>
      </c>
      <c r="C78" s="11">
        <v>-0.11180356802528546</v>
      </c>
      <c r="D78" s="11">
        <v>-0.11220209723546248</v>
      </c>
      <c r="E78" s="11">
        <v>8.516752033584174E-2</v>
      </c>
      <c r="F78" s="11">
        <v>5.9453348709963549E-3</v>
      </c>
      <c r="G78" s="11">
        <v>7.5821722680085024E-3</v>
      </c>
      <c r="H78" s="11">
        <v>-7.2095023264564517E-3</v>
      </c>
      <c r="I78" s="11">
        <v>-5.9261462612356652E-3</v>
      </c>
      <c r="J78" s="11">
        <v>1.2789275339673001E-2</v>
      </c>
      <c r="K78" s="11">
        <v>6.1836756613055543E-2</v>
      </c>
      <c r="L78" s="11">
        <v>9.03357000312901E-2</v>
      </c>
      <c r="M78" s="11">
        <v>8.9944262886922921E-2</v>
      </c>
      <c r="N78" s="11">
        <v>8.8816125206637953E-2</v>
      </c>
      <c r="O78" s="11">
        <v>8.4444578474882404E-2</v>
      </c>
      <c r="P78" s="11">
        <v>7.5257906894655058E-2</v>
      </c>
      <c r="Q78" s="11">
        <v>7.6593615352133604E-2</v>
      </c>
      <c r="R78" s="11">
        <v>7.0266453527594308E-3</v>
      </c>
      <c r="S78" s="11">
        <v>-3.7308953551417612E-2</v>
      </c>
      <c r="T78" s="11">
        <v>-3.2377166272513302E-2</v>
      </c>
      <c r="U78" s="11">
        <v>5.1999999999999998E-3</v>
      </c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14">
        <f t="shared" si="1"/>
        <v>43434</v>
      </c>
      <c r="B79" s="9">
        <v>-5.028770519689918E-2</v>
      </c>
      <c r="C79" s="11">
        <v>-4.462840357150899E-2</v>
      </c>
      <c r="D79" s="11">
        <v>-3.6508106947277907E-2</v>
      </c>
      <c r="E79" s="11">
        <v>1.3682651087476572E-3</v>
      </c>
      <c r="F79" s="11">
        <v>1.2286612112288209E-2</v>
      </c>
      <c r="G79" s="11">
        <v>8.8991618426463859E-3</v>
      </c>
      <c r="H79" s="11">
        <v>3.9877519537358186E-2</v>
      </c>
      <c r="I79" s="11">
        <v>-3.2711008140273723E-3</v>
      </c>
      <c r="J79" s="11">
        <v>1.7169765033052231E-2</v>
      </c>
      <c r="K79" s="11">
        <v>-6.1437040091524286E-3</v>
      </c>
      <c r="L79" s="11">
        <v>1.3376649124594575E-3</v>
      </c>
      <c r="M79" s="11">
        <v>2.8938214013294328E-3</v>
      </c>
      <c r="N79" s="11">
        <v>7.5442150396582974E-3</v>
      </c>
      <c r="O79" s="11">
        <v>1.2807609526588992E-2</v>
      </c>
      <c r="P79" s="11">
        <v>1.5898672913487344E-2</v>
      </c>
      <c r="Q79" s="11">
        <v>7.3431117970870208E-3</v>
      </c>
      <c r="R79" s="11">
        <v>6.3803004712801314E-3</v>
      </c>
      <c r="S79" s="11">
        <v>-9.3258189520425416E-3</v>
      </c>
      <c r="T79" s="11">
        <v>-1.9053365640977815E-2</v>
      </c>
      <c r="U79" s="11">
        <v>8.5000000000000006E-3</v>
      </c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14">
        <f t="shared" si="1"/>
        <v>43465</v>
      </c>
      <c r="B80" s="10">
        <v>-2.2167226817864094E-3</v>
      </c>
      <c r="C80" s="12">
        <v>-1.5199471518491103E-3</v>
      </c>
      <c r="D80" s="12">
        <v>1.9586537389947534E-2</v>
      </c>
      <c r="E80" s="12">
        <v>-3.412548229338197E-2</v>
      </c>
      <c r="F80" s="12">
        <v>-0.1031330676692257</v>
      </c>
      <c r="G80" s="12">
        <v>-0.10838169527185659</v>
      </c>
      <c r="H80" s="12">
        <v>-6.1969203400336514E-2</v>
      </c>
      <c r="I80" s="12">
        <v>-0.11992772317498535</v>
      </c>
      <c r="J80" s="12">
        <v>-0.12252893543735022</v>
      </c>
      <c r="K80" s="12">
        <v>-2.0330147350249739E-2</v>
      </c>
      <c r="L80" s="12">
        <v>-3.1722969502929854E-2</v>
      </c>
      <c r="M80" s="12">
        <v>-2.6023330047241666E-2</v>
      </c>
      <c r="N80" s="12">
        <v>-1.6141573078655602E-2</v>
      </c>
      <c r="O80" s="12">
        <v>-7.4323312348540949E-3</v>
      </c>
      <c r="P80" s="12">
        <v>3.2854533219452975E-3</v>
      </c>
      <c r="Q80" s="12">
        <v>-1.6381320439888825E-2</v>
      </c>
      <c r="R80" s="12">
        <v>6.8689078570922657E-3</v>
      </c>
      <c r="S80" s="12">
        <v>3.2949699674739374E-2</v>
      </c>
      <c r="T80" s="12">
        <v>5.0337471248686372E-2</v>
      </c>
      <c r="U80" s="12">
        <v>6.9999999999999993E-3</v>
      </c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</row>
    <row r="81" spans="1:37" x14ac:dyDescent="0.25">
      <c r="A81" s="17">
        <f t="shared" si="1"/>
        <v>43496</v>
      </c>
      <c r="B81" s="9">
        <v>5.6379797729457781E-2</v>
      </c>
      <c r="C81" s="11">
        <v>5.64656279405511E-2</v>
      </c>
      <c r="D81" s="11">
        <v>5.0935920207678675E-2</v>
      </c>
      <c r="E81" s="11">
        <v>-3.1163491288063838E-2</v>
      </c>
      <c r="F81" s="11">
        <v>4.5566119501615043E-2</v>
      </c>
      <c r="G81" s="11">
        <v>4.4375227247973603E-2</v>
      </c>
      <c r="H81" s="11">
        <v>5.444496775117158E-2</v>
      </c>
      <c r="I81" s="11">
        <v>5.8325917256930815E-2</v>
      </c>
      <c r="J81" s="11">
        <v>4.6250645579007044E-2</v>
      </c>
      <c r="K81" s="11">
        <v>1.6692884491684268E-2</v>
      </c>
      <c r="L81" s="11">
        <v>-2.7814073634937264E-2</v>
      </c>
      <c r="M81" s="11">
        <v>-2.7445934089715185E-2</v>
      </c>
      <c r="N81" s="11">
        <v>-2.5265609881267248E-2</v>
      </c>
      <c r="O81" s="11">
        <v>-2.3112461001606022E-2</v>
      </c>
      <c r="P81" s="11">
        <v>-2.2774917818605189E-2</v>
      </c>
      <c r="Q81" s="11">
        <v>-2.0872029498071765E-2</v>
      </c>
      <c r="R81" s="11">
        <v>6.7296431702972281E-3</v>
      </c>
      <c r="S81" s="11">
        <v>1.9194999860205453E-2</v>
      </c>
      <c r="T81" s="11">
        <v>-2.6189797274684956E-3</v>
      </c>
      <c r="U81" s="11">
        <v>8.9999999999999998E-4</v>
      </c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5">
      <c r="A82" s="14">
        <f t="shared" si="1"/>
        <v>43524</v>
      </c>
      <c r="B82" s="9">
        <v>-2.6464981083451522E-2</v>
      </c>
      <c r="C82" s="11">
        <v>-2.4601668455702996E-2</v>
      </c>
      <c r="D82" s="11">
        <v>-1.2480823734365432E-3</v>
      </c>
      <c r="E82" s="11">
        <v>1.1655146332752109E-2</v>
      </c>
      <c r="F82" s="11">
        <v>3.5057206191244195E-2</v>
      </c>
      <c r="G82" s="11">
        <v>3.8349330817461613E-2</v>
      </c>
      <c r="H82" s="11">
        <v>1.0783438964728997E-2</v>
      </c>
      <c r="I82" s="11">
        <v>3.7677386005404268E-2</v>
      </c>
      <c r="J82" s="11">
        <v>3.9818807433568804E-2</v>
      </c>
      <c r="K82" s="11">
        <v>1.9896014507576387E-2</v>
      </c>
      <c r="L82" s="11">
        <v>1.1686013797183037E-2</v>
      </c>
      <c r="M82" s="11">
        <v>1.075497571736217E-2</v>
      </c>
      <c r="N82" s="11">
        <v>8.327675659669076E-3</v>
      </c>
      <c r="O82" s="11">
        <v>6.0694570329498099E-3</v>
      </c>
      <c r="P82" s="11">
        <v>3.5680397916362239E-3</v>
      </c>
      <c r="Q82" s="11">
        <v>1.1068208897127674E-2</v>
      </c>
      <c r="R82" s="11">
        <v>6.0633043864346536E-3</v>
      </c>
      <c r="S82" s="11">
        <v>1.3057572861176148E-2</v>
      </c>
      <c r="T82" s="11">
        <v>5.77454850160386E-3</v>
      </c>
      <c r="U82" s="11">
        <v>-2.9999999999999997E-4</v>
      </c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5">
      <c r="A83" s="14">
        <f t="shared" si="1"/>
        <v>43555</v>
      </c>
      <c r="B83" s="9">
        <v>1.0682844586421547E-2</v>
      </c>
      <c r="C83" s="11">
        <v>1.1744947513627979E-2</v>
      </c>
      <c r="D83" s="11">
        <v>-2.6034208950560522E-3</v>
      </c>
      <c r="E83" s="11">
        <v>6.0849294158571432E-3</v>
      </c>
      <c r="F83" s="11">
        <v>2.0171055527116621E-2</v>
      </c>
      <c r="G83" s="11">
        <v>2.0607551981798089E-2</v>
      </c>
      <c r="H83" s="11">
        <v>1.6901034357892586E-2</v>
      </c>
      <c r="I83" s="11">
        <v>5.0026988992834642E-2</v>
      </c>
      <c r="J83" s="11">
        <v>2.8108234144607502E-2</v>
      </c>
      <c r="K83" s="11">
        <v>2.4846501773712504E-2</v>
      </c>
      <c r="L83" s="11">
        <v>1.2395300436471413E-2</v>
      </c>
      <c r="M83" s="11">
        <v>1.6315891322458809E-2</v>
      </c>
      <c r="N83" s="11">
        <v>2.4933271660711132E-2</v>
      </c>
      <c r="O83" s="11">
        <v>3.5437564911993569E-2</v>
      </c>
      <c r="P83" s="11">
        <v>4.7357362160128869E-2</v>
      </c>
      <c r="Q83" s="11">
        <v>2.5402203934523193E-2</v>
      </c>
      <c r="R83" s="11">
        <v>6.7275332416063538E-3</v>
      </c>
      <c r="S83" s="11">
        <v>1.6302868684769489E-2</v>
      </c>
      <c r="T83" s="11">
        <v>1.974128146858023E-2</v>
      </c>
      <c r="U83" s="11">
        <v>3.9000000000000003E-3</v>
      </c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5">
      <c r="A84" s="14">
        <f t="shared" si="1"/>
        <v>43585</v>
      </c>
      <c r="B84" s="9">
        <v>3.0406679284900928E-2</v>
      </c>
      <c r="C84" s="11">
        <v>3.2712210703556677E-2</v>
      </c>
      <c r="D84" s="11">
        <v>1.1328339119312858E-2</v>
      </c>
      <c r="E84" s="11">
        <v>-1.8990705907244942E-2</v>
      </c>
      <c r="F84" s="11">
        <v>7.2202203686999589E-3</v>
      </c>
      <c r="G84" s="11">
        <v>8.7918001422515601E-3</v>
      </c>
      <c r="H84" s="11">
        <v>-4.5785854993495301E-3</v>
      </c>
      <c r="I84" s="11">
        <v>2.9209002324052991E-2</v>
      </c>
      <c r="J84" s="11">
        <v>1.4316017720259699E-2</v>
      </c>
      <c r="K84" s="11">
        <v>-2.2445600659527276E-2</v>
      </c>
      <c r="L84" s="11">
        <v>-2.2106784482099906E-2</v>
      </c>
      <c r="M84" s="11">
        <v>-2.208207252317973E-2</v>
      </c>
      <c r="N84" s="11">
        <v>-2.3981021925065127E-2</v>
      </c>
      <c r="O84" s="11">
        <v>-2.836259425689458E-2</v>
      </c>
      <c r="P84" s="11">
        <v>-3.4527775334021737E-2</v>
      </c>
      <c r="Q84" s="11">
        <v>-1.8739264158831426E-2</v>
      </c>
      <c r="R84" s="11">
        <v>6.7398943794889643E-3</v>
      </c>
      <c r="S84" s="11">
        <v>3.6669034494267727E-3</v>
      </c>
      <c r="T84" s="11">
        <v>1.7572698303893297E-2</v>
      </c>
      <c r="U84" s="11">
        <v>5.0000000000000001E-4</v>
      </c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5">
      <c r="A85" s="14">
        <f t="shared" si="1"/>
        <v>43616</v>
      </c>
      <c r="B85" s="9">
        <v>-4.1441055202420141E-2</v>
      </c>
      <c r="C85" s="11">
        <v>-3.5730388769350863E-2</v>
      </c>
      <c r="D85" s="11">
        <v>-2.6609885146470558E-2</v>
      </c>
      <c r="E85" s="11">
        <v>3.3282657983471964E-2</v>
      </c>
      <c r="F85" s="11">
        <v>-2.9901942489215294E-2</v>
      </c>
      <c r="G85" s="11">
        <v>-2.8272639221597951E-2</v>
      </c>
      <c r="H85" s="11">
        <v>-4.3267900010996119E-2</v>
      </c>
      <c r="I85" s="11">
        <v>-5.2273591225540761E-2</v>
      </c>
      <c r="J85" s="11">
        <v>-3.3439471327068371E-2</v>
      </c>
      <c r="K85" s="11">
        <v>3.8746976049752746E-2</v>
      </c>
      <c r="L85" s="11">
        <v>3.7145817659450797E-2</v>
      </c>
      <c r="M85" s="11">
        <v>4.2209745508312801E-2</v>
      </c>
      <c r="N85" s="11">
        <v>5.290770731712735E-2</v>
      </c>
      <c r="O85" s="11">
        <v>6.5636069862478719E-2</v>
      </c>
      <c r="P85" s="11">
        <v>8.1420322679310875E-2</v>
      </c>
      <c r="Q85" s="11">
        <v>5.1625475920124009E-2</v>
      </c>
      <c r="R85" s="11">
        <v>6.8148717585807539E-3</v>
      </c>
      <c r="S85" s="11">
        <v>9.9575518970509425E-3</v>
      </c>
      <c r="T85" s="11">
        <v>5.6633321538090975E-3</v>
      </c>
      <c r="U85" s="11">
        <v>-2.8999999999999998E-3</v>
      </c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5">
      <c r="A86" s="14">
        <f t="shared" si="1"/>
        <v>43646</v>
      </c>
      <c r="B86" s="9">
        <v>9.6378501940153072E-3</v>
      </c>
      <c r="C86" s="11">
        <v>1.6818071613977414E-2</v>
      </c>
      <c r="D86" s="11">
        <v>2.1450920082727976E-2</v>
      </c>
      <c r="E86" s="11">
        <v>-2.2089743720281496E-2</v>
      </c>
      <c r="F86" s="11">
        <v>3.8488709977227309E-2</v>
      </c>
      <c r="G86" s="11">
        <v>3.9367897363205895E-2</v>
      </c>
      <c r="H86" s="11">
        <v>3.1962027921547564E-2</v>
      </c>
      <c r="I86" s="11">
        <v>5.073040341115953E-2</v>
      </c>
      <c r="J86" s="11">
        <v>4.3636886837207678E-2</v>
      </c>
      <c r="K86" s="11">
        <v>1.1909020401208448E-2</v>
      </c>
      <c r="L86" s="11">
        <v>-2.104435857989928E-2</v>
      </c>
      <c r="M86" s="11">
        <v>-1.8541845589144179E-2</v>
      </c>
      <c r="N86" s="11">
        <v>-1.4105942902861157E-2</v>
      </c>
      <c r="O86" s="11">
        <v>-1.0223421396445387E-2</v>
      </c>
      <c r="P86" s="11">
        <v>-9.4334309331275401E-3</v>
      </c>
      <c r="Q86" s="11">
        <v>-9.8110376517743791E-3</v>
      </c>
      <c r="R86" s="11">
        <v>6.3828968671217901E-3</v>
      </c>
      <c r="S86" s="11">
        <v>3.2113187463285842E-2</v>
      </c>
      <c r="T86" s="11">
        <v>3.3940341712837219E-2</v>
      </c>
      <c r="U86" s="11">
        <v>5.9999999999999995E-4</v>
      </c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5">
      <c r="A87" s="14">
        <f t="shared" si="1"/>
        <v>43677</v>
      </c>
      <c r="B87" s="9">
        <v>-5.3244154410086675E-2</v>
      </c>
      <c r="C87" s="11">
        <v>-5.133783725834673E-2</v>
      </c>
      <c r="D87" s="11">
        <v>-7.174934454741333E-2</v>
      </c>
      <c r="E87" s="11">
        <v>-1.1234492703827037E-2</v>
      </c>
      <c r="F87" s="11">
        <v>-7.7815617931527026E-3</v>
      </c>
      <c r="G87" s="11">
        <v>-5.3093283634800814E-3</v>
      </c>
      <c r="H87" s="11">
        <v>-2.6258482726148502E-2</v>
      </c>
      <c r="I87" s="11">
        <v>1.344519162300184E-2</v>
      </c>
      <c r="J87" s="11">
        <v>3.5031526251252387E-3</v>
      </c>
      <c r="K87" s="11">
        <v>3.1244860310812861E-3</v>
      </c>
      <c r="L87" s="11">
        <v>-7.968764778637949E-3</v>
      </c>
      <c r="M87" s="11">
        <v>-1.0717050971269071E-2</v>
      </c>
      <c r="N87" s="11">
        <v>-1.211950513747162E-2</v>
      </c>
      <c r="O87" s="11">
        <v>-1.0560659707963604E-2</v>
      </c>
      <c r="P87" s="11">
        <v>-8.1681579028237694E-3</v>
      </c>
      <c r="Q87" s="11">
        <v>-9.058189640860359E-3</v>
      </c>
      <c r="R87" s="11">
        <v>7.5207371360499486E-3</v>
      </c>
      <c r="S87" s="11">
        <v>8.104738238048137E-3</v>
      </c>
      <c r="T87" s="11">
        <v>7.5686617779715526E-3</v>
      </c>
      <c r="U87" s="11">
        <v>3.8E-3</v>
      </c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5">
      <c r="A88" s="14">
        <f t="shared" si="1"/>
        <v>43708</v>
      </c>
      <c r="B88" s="9">
        <v>4.3056215278874044E-2</v>
      </c>
      <c r="C88" s="11">
        <v>4.6314217228907051E-2</v>
      </c>
      <c r="D88" s="11">
        <v>3.8004418468078116E-2</v>
      </c>
      <c r="E88" s="11">
        <v>5.6689605062944626E-2</v>
      </c>
      <c r="F88" s="11">
        <v>2.7974544689389536E-2</v>
      </c>
      <c r="G88" s="11">
        <v>3.1431039368866154E-2</v>
      </c>
      <c r="H88" s="11">
        <v>1.4918189271646565E-3</v>
      </c>
      <c r="I88" s="11">
        <v>3.387488969793373E-2</v>
      </c>
      <c r="J88" s="11">
        <v>3.5996759820062341E-2</v>
      </c>
      <c r="K88" s="11">
        <v>6.4067474655526757E-2</v>
      </c>
      <c r="L88" s="11">
        <v>5.7783389227963555E-2</v>
      </c>
      <c r="M88" s="11">
        <v>6.3803866723086688E-2</v>
      </c>
      <c r="N88" s="11">
        <v>7.7841358595904575E-2</v>
      </c>
      <c r="O88" s="11">
        <v>9.7032786176598496E-2</v>
      </c>
      <c r="P88" s="11">
        <v>0.12497869430170505</v>
      </c>
      <c r="Q88" s="11">
        <v>8.4071901202853683E-2</v>
      </c>
      <c r="R88" s="11">
        <v>6.7711290962813031E-3</v>
      </c>
      <c r="S88" s="11">
        <v>2.7846356621358037E-2</v>
      </c>
      <c r="T88" s="11">
        <v>1.4668770229421479E-2</v>
      </c>
      <c r="U88" s="11">
        <v>-2.0000000000000001E-4</v>
      </c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5">
      <c r="A89" s="14">
        <f t="shared" si="1"/>
        <v>43738</v>
      </c>
      <c r="B89" s="9">
        <v>9.1212387823331742E-3</v>
      </c>
      <c r="C89" s="11">
        <v>9.5720370509209118E-3</v>
      </c>
      <c r="D89" s="11">
        <v>1.6892073926396911E-2</v>
      </c>
      <c r="E89" s="11">
        <v>-1.6696894806074836E-2</v>
      </c>
      <c r="F89" s="11">
        <v>3.4395590769527029E-3</v>
      </c>
      <c r="G89" s="11">
        <v>3.7084746267961322E-3</v>
      </c>
      <c r="H89" s="11">
        <v>1.2692679113510685E-3</v>
      </c>
      <c r="I89" s="11">
        <v>-7.9143750177611549E-3</v>
      </c>
      <c r="J89" s="11">
        <v>1.5193437174751967E-3</v>
      </c>
      <c r="K89" s="11">
        <v>-2.0981943936754122E-2</v>
      </c>
      <c r="L89" s="11">
        <v>-1.3871707275491807E-2</v>
      </c>
      <c r="M89" s="11">
        <v>-1.6550101870142275E-2</v>
      </c>
      <c r="N89" s="11">
        <v>-2.1084173623705293E-2</v>
      </c>
      <c r="O89" s="11">
        <v>-2.6276997547053149E-2</v>
      </c>
      <c r="P89" s="11">
        <v>-3.2361569189483519E-2</v>
      </c>
      <c r="Q89" s="11">
        <v>-2.1932922519377174E-2</v>
      </c>
      <c r="R89" s="11">
        <v>6.6783427195391543E-3</v>
      </c>
      <c r="S89" s="11">
        <v>1.2673146707775862E-2</v>
      </c>
      <c r="T89" s="11">
        <v>8.5239111231871778E-3</v>
      </c>
      <c r="U89" s="11">
        <v>2.5999999999999999E-3</v>
      </c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5">
      <c r="A90" s="14">
        <f t="shared" si="1"/>
        <v>43769</v>
      </c>
      <c r="B90" s="9">
        <v>7.5796413358639736E-3</v>
      </c>
      <c r="C90" s="11">
        <v>8.2825928846594898E-3</v>
      </c>
      <c r="D90" s="11">
        <v>3.171280964366141E-2</v>
      </c>
      <c r="E90" s="11">
        <v>-2.7348045301375801E-2</v>
      </c>
      <c r="F90" s="11">
        <v>-2.8509589319269946E-4</v>
      </c>
      <c r="G90" s="11">
        <v>-2.1203366952162739E-3</v>
      </c>
      <c r="H90" s="11">
        <v>1.3852314206434624E-2</v>
      </c>
      <c r="I90" s="11">
        <v>1.6000092619967266E-2</v>
      </c>
      <c r="J90" s="11">
        <v>-6.1262945759619214E-3</v>
      </c>
      <c r="K90" s="11">
        <v>-2.2581372375596653E-2</v>
      </c>
      <c r="L90" s="11">
        <v>-2.3689816891961812E-2</v>
      </c>
      <c r="M90" s="11">
        <v>-2.2816995102643789E-2</v>
      </c>
      <c r="N90" s="11">
        <v>-2.3251867156267036E-2</v>
      </c>
      <c r="O90" s="11">
        <v>-2.4491381016783276E-2</v>
      </c>
      <c r="P90" s="11">
        <v>-3.0193309920336087E-2</v>
      </c>
      <c r="Q90" s="11">
        <v>-2.4418265212706736E-2</v>
      </c>
      <c r="R90" s="11">
        <v>6.6130888278066458E-3</v>
      </c>
      <c r="S90" s="11">
        <v>1.3967494460984886E-2</v>
      </c>
      <c r="T90" s="11">
        <v>1.4263808438646164E-2</v>
      </c>
      <c r="U90" s="11">
        <v>5.4000000000000003E-3</v>
      </c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5">
      <c r="A91" s="14">
        <f t="shared" si="1"/>
        <v>43799</v>
      </c>
      <c r="B91" s="9">
        <v>-1.1931990194123832E-2</v>
      </c>
      <c r="C91" s="11">
        <v>-6.1615355766710955E-3</v>
      </c>
      <c r="D91" s="11">
        <v>-1.2839607621591087E-2</v>
      </c>
      <c r="E91" s="11">
        <v>1.7733969616771095E-2</v>
      </c>
      <c r="F91" s="11">
        <v>4.1002072990277805E-2</v>
      </c>
      <c r="G91" s="11">
        <v>4.4370793284955301E-2</v>
      </c>
      <c r="H91" s="11">
        <v>1.572086651782123E-2</v>
      </c>
      <c r="I91" s="11">
        <v>5.7875297013893823E-2</v>
      </c>
      <c r="J91" s="11">
        <v>5.2258274591536757E-2</v>
      </c>
      <c r="K91" s="11">
        <v>1.3143872980377447E-2</v>
      </c>
      <c r="L91" s="11">
        <v>1.87791043157719E-2</v>
      </c>
      <c r="M91" s="11">
        <v>1.7250028846373944E-2</v>
      </c>
      <c r="N91" s="11">
        <v>1.4291111751019603E-2</v>
      </c>
      <c r="O91" s="11">
        <v>1.1013279328021541E-2</v>
      </c>
      <c r="P91" s="11">
        <v>9.8988712634522358E-3</v>
      </c>
      <c r="Q91" s="11">
        <v>1.72131535582698E-2</v>
      </c>
      <c r="R91" s="11">
        <v>6.0114125971346688E-3</v>
      </c>
      <c r="S91" s="11">
        <v>-8.1317111195075009E-3</v>
      </c>
      <c r="T91" s="11">
        <v>-2.7498588665162416E-3</v>
      </c>
      <c r="U91" s="11">
        <v>8.1000000000000013E-3</v>
      </c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5">
      <c r="A92" s="16">
        <f t="shared" si="1"/>
        <v>43830</v>
      </c>
      <c r="B92" s="10">
        <v>1.6834118866384973E-2</v>
      </c>
      <c r="C92" s="12">
        <v>1.8034415834740303E-2</v>
      </c>
      <c r="D92" s="12">
        <v>1.8313303158004279E-2</v>
      </c>
      <c r="E92" s="12">
        <v>-3.4348253409230534E-2</v>
      </c>
      <c r="F92" s="12">
        <v>-1.985698994063978E-3</v>
      </c>
      <c r="G92" s="12">
        <v>-6.8558615995613081E-3</v>
      </c>
      <c r="H92" s="12">
        <v>3.4513751862298658E-2</v>
      </c>
      <c r="I92" s="12">
        <v>3.0978684036211401E-3</v>
      </c>
      <c r="J92" s="12">
        <v>-7.1395826517819394E-3</v>
      </c>
      <c r="K92" s="12">
        <v>-1.3673253079027559E-2</v>
      </c>
      <c r="L92" s="12">
        <v>-3.3270191711518904E-2</v>
      </c>
      <c r="M92" s="12">
        <v>-3.268775651533673E-2</v>
      </c>
      <c r="N92" s="12">
        <v>-3.546900451199142E-2</v>
      </c>
      <c r="O92" s="12">
        <v>-4.1874677190918308E-2</v>
      </c>
      <c r="P92" s="12">
        <v>-5.1699053211743728E-2</v>
      </c>
      <c r="Q92" s="12">
        <v>-3.5020486328866562E-2</v>
      </c>
      <c r="R92" s="12">
        <v>6.3454397948945473E-3</v>
      </c>
      <c r="S92" s="12">
        <v>1.4701663283839927E-2</v>
      </c>
      <c r="T92" s="12">
        <v>4.43643255167947E-3</v>
      </c>
      <c r="U92" s="12">
        <v>5.6000000000000008E-3</v>
      </c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</row>
    <row r="93" spans="1:37" x14ac:dyDescent="0.25">
      <c r="A93" s="17">
        <f t="shared" si="1"/>
        <v>43861</v>
      </c>
      <c r="B93" s="9">
        <v>1.3028863356898901E-2</v>
      </c>
      <c r="C93" s="11">
        <v>1.3312073362893528E-2</v>
      </c>
      <c r="D93" s="11">
        <v>1.5429418075920909E-2</v>
      </c>
      <c r="E93" s="11">
        <v>2.3324604276884209E-3</v>
      </c>
      <c r="F93" s="11">
        <v>-1.2046322757750638E-2</v>
      </c>
      <c r="G93" s="11">
        <v>-7.1383868058414457E-3</v>
      </c>
      <c r="H93" s="11">
        <v>-4.7253423190296684E-2</v>
      </c>
      <c r="I93" s="11">
        <v>2.9249561861277584E-2</v>
      </c>
      <c r="J93" s="11">
        <v>-1.9612435678907358E-3</v>
      </c>
      <c r="K93" s="11">
        <v>1.5796378706405712E-2</v>
      </c>
      <c r="L93" s="11">
        <v>1.2182341296651522E-3</v>
      </c>
      <c r="M93" s="11">
        <v>5.2126415872244536E-3</v>
      </c>
      <c r="N93" s="11">
        <v>1.719715415657741E-2</v>
      </c>
      <c r="O93" s="11">
        <v>3.1845921226473006E-2</v>
      </c>
      <c r="P93" s="11">
        <v>5.2625399283498853E-2</v>
      </c>
      <c r="Q93" s="11">
        <v>2.1622292317807101E-2</v>
      </c>
      <c r="R93" s="11">
        <v>6.1845399610058749E-3</v>
      </c>
      <c r="S93" s="11">
        <v>1.8466582829763434E-2</v>
      </c>
      <c r="T93" s="11">
        <v>2.3895260126264306E-2</v>
      </c>
      <c r="U93" s="11">
        <v>4.7999999999999996E-3</v>
      </c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5">
      <c r="A94" s="14">
        <f t="shared" si="1"/>
        <v>43890</v>
      </c>
      <c r="B94" s="9">
        <v>-6.3117358157680492E-2</v>
      </c>
      <c r="C94" s="11">
        <v>-6.2969566478685679E-2</v>
      </c>
      <c r="D94" s="11">
        <v>-6.2515723270440304E-2</v>
      </c>
      <c r="E94" s="11">
        <v>4.5895431611681747E-2</v>
      </c>
      <c r="F94" s="11">
        <v>-3.932239787255698E-2</v>
      </c>
      <c r="G94" s="11">
        <v>-4.3331682932488569E-2</v>
      </c>
      <c r="H94" s="11">
        <v>-9.3791790809863995E-3</v>
      </c>
      <c r="I94" s="11">
        <v>-1.5048034550872336E-2</v>
      </c>
      <c r="J94" s="11">
        <v>-4.1424506935936134E-2</v>
      </c>
      <c r="K94" s="11">
        <v>3.5506273334061866E-2</v>
      </c>
      <c r="L94" s="11">
        <v>4.902809091146243E-2</v>
      </c>
      <c r="M94" s="11">
        <v>5.5933671503103799E-2</v>
      </c>
      <c r="N94" s="11">
        <v>6.6819985242089652E-2</v>
      </c>
      <c r="O94" s="11">
        <v>7.931298322901803E-2</v>
      </c>
      <c r="P94" s="11">
        <v>9.8321857335462726E-2</v>
      </c>
      <c r="Q94" s="11">
        <v>6.472119887645067E-2</v>
      </c>
      <c r="R94" s="11">
        <v>5.4431217849868485E-3</v>
      </c>
      <c r="S94" s="11">
        <v>-4.9880945351288286E-3</v>
      </c>
      <c r="T94" s="11">
        <v>4.405816322930356E-3</v>
      </c>
      <c r="U94" s="11">
        <v>4.1999999999999997E-3</v>
      </c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5">
      <c r="A95" s="14">
        <f t="shared" si="1"/>
        <v>43921</v>
      </c>
      <c r="B95" s="9">
        <v>-0.16382076312949934</v>
      </c>
      <c r="C95" s="11">
        <v>-0.1621997200773827</v>
      </c>
      <c r="D95" s="11">
        <v>-0.20324701462498307</v>
      </c>
      <c r="E95" s="11">
        <v>0.1875353964401294</v>
      </c>
      <c r="F95" s="11">
        <v>2.577868941286221E-2</v>
      </c>
      <c r="G95" s="11">
        <v>2.8898514342877935E-2</v>
      </c>
      <c r="H95" s="11">
        <v>3.4717457789970041E-3</v>
      </c>
      <c r="I95" s="11">
        <v>9.7953474372418858E-2</v>
      </c>
      <c r="J95" s="11">
        <v>4.0283606865939348E-2</v>
      </c>
      <c r="K95" s="11">
        <v>2.0798663436893294E-2</v>
      </c>
      <c r="L95" s="11">
        <v>0.19486184951726426</v>
      </c>
      <c r="M95" s="11">
        <v>0.20553070884871016</v>
      </c>
      <c r="N95" s="11">
        <v>0.21938641727392483</v>
      </c>
      <c r="O95" s="11">
        <v>0.23260051833249684</v>
      </c>
      <c r="P95" s="11">
        <v>0.25629483019741284</v>
      </c>
      <c r="Q95" s="11">
        <v>0.18054487126616525</v>
      </c>
      <c r="R95" s="11">
        <v>6.3095774775525637E-3</v>
      </c>
      <c r="S95" s="11">
        <v>-7.2403033387710147E-3</v>
      </c>
      <c r="T95" s="11">
        <v>-3.0969805904941361E-2</v>
      </c>
      <c r="U95" s="11">
        <v>-5.0000000000000001E-4</v>
      </c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5">
      <c r="A96" s="14">
        <f t="shared" si="1"/>
        <v>43951</v>
      </c>
      <c r="B96" s="9">
        <v>5.5436436264652E-2</v>
      </c>
      <c r="C96" s="11">
        <v>5.6857814325466549E-2</v>
      </c>
      <c r="D96" s="11">
        <v>4.5434643494661531E-2</v>
      </c>
      <c r="E96" s="11">
        <v>1.8888893620101488E-2</v>
      </c>
      <c r="F96" s="11">
        <v>0.1301398620226224</v>
      </c>
      <c r="G96" s="11">
        <v>0.13235320773656789</v>
      </c>
      <c r="H96" s="11">
        <v>0.11392728280253794</v>
      </c>
      <c r="I96" s="11">
        <v>0.17722001649531194</v>
      </c>
      <c r="J96" s="11">
        <v>0.1515955142294676</v>
      </c>
      <c r="K96" s="11">
        <v>4.7255835739860919E-2</v>
      </c>
      <c r="L96" s="11">
        <v>2.192025728685576E-2</v>
      </c>
      <c r="M96" s="11">
        <v>2.2439779509770386E-2</v>
      </c>
      <c r="N96" s="11">
        <v>2.4039105025558394E-2</v>
      </c>
      <c r="O96" s="11">
        <v>2.7569944582339634E-2</v>
      </c>
      <c r="P96" s="11">
        <v>3.1588123267085377E-2</v>
      </c>
      <c r="Q96" s="11">
        <v>3.7002079328343207E-2</v>
      </c>
      <c r="R96" s="11">
        <v>5.4225799398008867E-3</v>
      </c>
      <c r="S96" s="11">
        <v>3.1625132880437556E-2</v>
      </c>
      <c r="T96" s="11">
        <v>8.2014292921022136E-3</v>
      </c>
      <c r="U96" s="11">
        <v>-1.01E-2</v>
      </c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5">
      <c r="A97" s="14">
        <f t="shared" si="1"/>
        <v>43982</v>
      </c>
      <c r="B97" s="9">
        <v>-9.5250603850659532E-3</v>
      </c>
      <c r="C97" s="11">
        <v>-7.6641496137057619E-3</v>
      </c>
      <c r="D97" s="11">
        <v>-1.1275773195875693E-3</v>
      </c>
      <c r="E97" s="11">
        <v>-7.3156053710459967E-2</v>
      </c>
      <c r="F97" s="11">
        <v>-3.7086633319168061E-2</v>
      </c>
      <c r="G97" s="11">
        <v>-3.2657639710097497E-2</v>
      </c>
      <c r="H97" s="11">
        <v>-7.0042240561490221E-2</v>
      </c>
      <c r="I97" s="11">
        <v>-1.8445447431074125E-2</v>
      </c>
      <c r="J97" s="11">
        <v>-3.3592296987387638E-2</v>
      </c>
      <c r="K97" s="11">
        <v>-1.5869895670661549E-2</v>
      </c>
      <c r="L97" s="11">
        <v>-7.5525653568793594E-2</v>
      </c>
      <c r="M97" s="11">
        <v>-7.4793777003018258E-2</v>
      </c>
      <c r="N97" s="11">
        <v>-7.303284027616741E-2</v>
      </c>
      <c r="O97" s="11">
        <v>-7.4370084324109187E-2</v>
      </c>
      <c r="P97" s="11">
        <v>-8.2656158785950229E-2</v>
      </c>
      <c r="Q97" s="11">
        <v>-6.8842936987996151E-2</v>
      </c>
      <c r="R97" s="11">
        <v>4.6860591130597484E-3</v>
      </c>
      <c r="S97" s="11">
        <v>2.626387774092076E-2</v>
      </c>
      <c r="T97" s="11">
        <v>6.1969650351052952E-2</v>
      </c>
      <c r="U97" s="11">
        <v>3.8E-3</v>
      </c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5">
      <c r="A98" s="14">
        <f t="shared" si="1"/>
        <v>44012</v>
      </c>
      <c r="B98" s="9">
        <v>4.4119035299934328E-2</v>
      </c>
      <c r="C98" s="11">
        <v>4.506114581792664E-2</v>
      </c>
      <c r="D98" s="11">
        <v>5.0959522657635814E-2</v>
      </c>
      <c r="E98" s="11">
        <v>4.1099658216775303E-2</v>
      </c>
      <c r="F98" s="11">
        <v>7.0111916057782331E-2</v>
      </c>
      <c r="G98" s="11">
        <v>6.4707449544556539E-2</v>
      </c>
      <c r="H98" s="11">
        <v>0.11092070046589519</v>
      </c>
      <c r="I98" s="11">
        <v>0.10400169928192105</v>
      </c>
      <c r="J98" s="11">
        <v>5.7739337236861532E-2</v>
      </c>
      <c r="K98" s="11">
        <v>7.4772614472035981E-2</v>
      </c>
      <c r="L98" s="11">
        <v>3.8804834932765431E-2</v>
      </c>
      <c r="M98" s="11">
        <v>3.8908221418373357E-2</v>
      </c>
      <c r="N98" s="11">
        <v>4.011801776733015E-2</v>
      </c>
      <c r="O98" s="11">
        <v>3.9307211002820086E-2</v>
      </c>
      <c r="P98" s="11">
        <v>3.962150787580021E-2</v>
      </c>
      <c r="Q98" s="11">
        <v>4.7661098842425975E-2</v>
      </c>
      <c r="R98" s="11">
        <v>4.8453220807880282E-3</v>
      </c>
      <c r="S98" s="11">
        <v>2.0670708280573713E-2</v>
      </c>
      <c r="T98" s="11">
        <v>1.874185629064673E-2</v>
      </c>
      <c r="U98" s="11">
        <v>5.5000000000000005E-3</v>
      </c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5">
      <c r="A99" s="14">
        <f t="shared" si="1"/>
        <v>44043</v>
      </c>
      <c r="B99" s="9">
        <v>-1.8473381494483965E-2</v>
      </c>
      <c r="C99" s="11">
        <v>-1.6253961978114462E-2</v>
      </c>
      <c r="D99" s="11">
        <v>-2.7865582323154947E-2</v>
      </c>
      <c r="E99" s="11">
        <v>-3.8463703966772567E-2</v>
      </c>
      <c r="F99" s="11">
        <v>1.5731791044107268E-2</v>
      </c>
      <c r="G99" s="11">
        <v>1.134179819524217E-2</v>
      </c>
      <c r="H99" s="11">
        <v>4.7439085501916445E-2</v>
      </c>
      <c r="I99" s="11">
        <v>3.7307684073665692E-2</v>
      </c>
      <c r="J99" s="11">
        <v>1.9295427117113961E-2</v>
      </c>
      <c r="K99" s="11">
        <v>4.6848693521657214E-3</v>
      </c>
      <c r="L99" s="11">
        <v>-3.3650927889534166E-2</v>
      </c>
      <c r="M99" s="11">
        <v>-3.2932731352820044E-2</v>
      </c>
      <c r="N99" s="11">
        <v>-3.0391561115025278E-2</v>
      </c>
      <c r="O99" s="11">
        <v>-2.5697485466917969E-2</v>
      </c>
      <c r="P99" s="11">
        <v>-7.4106890171523609E-3</v>
      </c>
      <c r="Q99" s="11">
        <v>-2.4102814044184129E-2</v>
      </c>
      <c r="R99" s="11">
        <v>4.2025480457572595E-3</v>
      </c>
      <c r="S99" s="11">
        <v>7.830764314847416E-3</v>
      </c>
      <c r="T99" s="11">
        <v>1.3643753680024906E-2</v>
      </c>
      <c r="U99" s="11">
        <v>6.6E-3</v>
      </c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5">
      <c r="A100" s="14">
        <f t="shared" si="1"/>
        <v>44074</v>
      </c>
      <c r="B100" s="9">
        <v>-4.833915366097119E-3</v>
      </c>
      <c r="C100" s="11">
        <v>-2.3271661875255978E-3</v>
      </c>
      <c r="D100" s="11">
        <v>5.1772579474067548E-3</v>
      </c>
      <c r="E100" s="11">
        <v>-1.410734554888915E-2</v>
      </c>
      <c r="F100" s="11">
        <v>4.3072018773494314E-2</v>
      </c>
      <c r="G100" s="11">
        <v>4.8552039138056724E-2</v>
      </c>
      <c r="H100" s="11">
        <v>4.8719711355620365E-3</v>
      </c>
      <c r="I100" s="11">
        <v>9.3009654284494925E-2</v>
      </c>
      <c r="J100" s="11">
        <v>5.3235524453828509E-2</v>
      </c>
      <c r="K100" s="11">
        <v>-1.1997564541901595E-2</v>
      </c>
      <c r="L100" s="11">
        <v>-1.5682076096472541E-2</v>
      </c>
      <c r="M100" s="11">
        <v>-1.5979819768735415E-2</v>
      </c>
      <c r="N100" s="11">
        <v>-1.7510036653312633E-2</v>
      </c>
      <c r="O100" s="11">
        <v>-2.3950170018716466E-2</v>
      </c>
      <c r="P100" s="11">
        <v>-4.6977318310802207E-2</v>
      </c>
      <c r="Q100" s="11">
        <v>-2.206678398864137E-2</v>
      </c>
      <c r="R100" s="11">
        <v>3.9548974945844417E-3</v>
      </c>
      <c r="S100" s="11">
        <v>-3.4855318611748398E-4</v>
      </c>
      <c r="T100" s="11">
        <v>1.223851165531209E-2</v>
      </c>
      <c r="U100" s="11">
        <v>3.9000000000000003E-3</v>
      </c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5">
      <c r="A101" s="14">
        <f t="shared" si="1"/>
        <v>44104</v>
      </c>
      <c r="B101" s="9">
        <v>1.6773826142967296E-2</v>
      </c>
      <c r="C101" s="11">
        <v>1.7318498624744105E-2</v>
      </c>
      <c r="D101" s="11">
        <v>3.3918532709398264E-3</v>
      </c>
      <c r="E101" s="11">
        <v>1.1686769005847752E-2</v>
      </c>
      <c r="F101" s="11">
        <v>-2.847603579241631E-2</v>
      </c>
      <c r="G101" s="11">
        <v>-3.0715009396078741E-2</v>
      </c>
      <c r="H101" s="11">
        <v>-1.2385853019394211E-2</v>
      </c>
      <c r="I101" s="11">
        <v>-5.2086237173663785E-2</v>
      </c>
      <c r="J101" s="11">
        <v>-3.4024497330491177E-2</v>
      </c>
      <c r="K101" s="11">
        <v>-1.4581476613248046E-2</v>
      </c>
      <c r="L101" s="11">
        <v>5.6305483634404574E-3</v>
      </c>
      <c r="M101" s="11">
        <v>5.684052717020105E-3</v>
      </c>
      <c r="N101" s="11">
        <v>6.0518145501513576E-3</v>
      </c>
      <c r="O101" s="11">
        <v>8.0764451669503856E-3</v>
      </c>
      <c r="P101" s="11">
        <v>9.5806351052500904E-3</v>
      </c>
      <c r="Q101" s="11">
        <v>1.1133569626809336E-2</v>
      </c>
      <c r="R101" s="11">
        <v>3.7349985992172208E-3</v>
      </c>
      <c r="S101" s="11">
        <v>2.588492665687836E-3</v>
      </c>
      <c r="T101" s="11">
        <v>4.3106174019549304E-3</v>
      </c>
      <c r="U101" s="11">
        <v>2.3E-3</v>
      </c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5">
      <c r="A102" s="14">
        <f t="shared" si="1"/>
        <v>44135</v>
      </c>
      <c r="B102" s="9">
        <v>-1.2569313021891682E-2</v>
      </c>
      <c r="C102" s="11">
        <v>-1.1350616064071173E-2</v>
      </c>
      <c r="D102" s="11">
        <v>-3.0173088359572997E-2</v>
      </c>
      <c r="E102" s="11">
        <v>-4.0327315094970007E-2</v>
      </c>
      <c r="F102" s="11">
        <v>-5.9244247533897121E-2</v>
      </c>
      <c r="G102" s="11">
        <v>-6.5383284545215914E-2</v>
      </c>
      <c r="H102" s="11">
        <v>-1.5939859028788139E-2</v>
      </c>
      <c r="I102" s="11">
        <v>-6.5934409878359634E-2</v>
      </c>
      <c r="J102" s="11">
        <v>-6.1774868755480217E-2</v>
      </c>
      <c r="K102" s="11">
        <v>-3.5103483636429678E-2</v>
      </c>
      <c r="L102" s="11">
        <v>-3.5013660409130232E-2</v>
      </c>
      <c r="M102" s="11">
        <v>-3.549843365159866E-2</v>
      </c>
      <c r="N102" s="11">
        <v>-3.9407649260152611E-2</v>
      </c>
      <c r="O102" s="11">
        <v>-4.7623509299574485E-2</v>
      </c>
      <c r="P102" s="11">
        <v>-6.0088219034655888E-2</v>
      </c>
      <c r="Q102" s="11">
        <v>-4.4612487702042181E-2</v>
      </c>
      <c r="R102" s="11">
        <v>3.5216001417086584E-3</v>
      </c>
      <c r="S102" s="11">
        <v>-3.5783597695182578E-3</v>
      </c>
      <c r="T102" s="11">
        <v>-1.2645870914534507E-2</v>
      </c>
      <c r="U102" s="11">
        <v>6.0999999999999995E-3</v>
      </c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5">
      <c r="A103" s="14">
        <f t="shared" si="1"/>
        <v>44165</v>
      </c>
      <c r="B103" s="9">
        <v>0.12952952671498164</v>
      </c>
      <c r="C103" s="11">
        <v>0.13632871520640277</v>
      </c>
      <c r="D103" s="11">
        <v>0.14816846861384536</v>
      </c>
      <c r="E103" s="11">
        <v>-5.2280384738456975E-2</v>
      </c>
      <c r="F103" s="11">
        <v>6.3605770202641132E-2</v>
      </c>
      <c r="G103" s="11">
        <v>6.7854553485841684E-2</v>
      </c>
      <c r="H103" s="11">
        <v>3.5164216782491931E-2</v>
      </c>
      <c r="I103" s="11">
        <v>5.2108173334256103E-2</v>
      </c>
      <c r="J103" s="11">
        <v>4.9820727884853477E-2</v>
      </c>
      <c r="K103" s="11">
        <v>-1.3291685528990738E-2</v>
      </c>
      <c r="L103" s="11">
        <v>-5.1943119894322098E-2</v>
      </c>
      <c r="M103" s="11">
        <v>-5.1689947547559401E-2</v>
      </c>
      <c r="N103" s="11">
        <v>-5.0605440356753073E-2</v>
      </c>
      <c r="O103" s="11">
        <v>-4.9351134233516003E-2</v>
      </c>
      <c r="P103" s="11">
        <v>-4.3929444012462127E-2</v>
      </c>
      <c r="Q103" s="11">
        <v>-4.2981553077671819E-2</v>
      </c>
      <c r="R103" s="11">
        <v>3.5813734169254374E-3</v>
      </c>
      <c r="S103" s="11">
        <v>2.3690857657417963E-2</v>
      </c>
      <c r="T103" s="11">
        <v>2.0214996806997121E-2</v>
      </c>
      <c r="U103" s="11">
        <v>8.0000000000000004E-4</v>
      </c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5">
      <c r="A104" s="15">
        <f t="shared" si="1"/>
        <v>44196</v>
      </c>
      <c r="B104" s="10">
        <v>5.4764512595837811E-2</v>
      </c>
      <c r="C104" s="12">
        <v>5.6806948601305862E-2</v>
      </c>
      <c r="D104" s="12">
        <v>6.5577917697323906E-2</v>
      </c>
      <c r="E104" s="12">
        <v>-1.1474791209446056E-2</v>
      </c>
      <c r="F104" s="12">
        <v>3.455628537983424E-2</v>
      </c>
      <c r="G104" s="12">
        <v>3.0688327378327163E-2</v>
      </c>
      <c r="H104" s="12">
        <v>6.0522561008686582E-2</v>
      </c>
      <c r="I104" s="12">
        <v>3.9743682264514524E-2</v>
      </c>
      <c r="J104" s="12">
        <v>2.6469433390100994E-2</v>
      </c>
      <c r="K104" s="12">
        <v>8.9493941960050449E-3</v>
      </c>
      <c r="L104" s="12">
        <v>-1.0238288673737994E-2</v>
      </c>
      <c r="M104" s="12">
        <v>-9.7789715758960227E-3</v>
      </c>
      <c r="N104" s="12">
        <v>-9.3212196592057373E-3</v>
      </c>
      <c r="O104" s="12">
        <v>-1.3195776905169931E-2</v>
      </c>
      <c r="P104" s="12">
        <v>-2.155704124217106E-2</v>
      </c>
      <c r="Q104" s="12">
        <v>-1.0113294540956552E-2</v>
      </c>
      <c r="R104" s="12">
        <v>3.7824879710333104E-3</v>
      </c>
      <c r="S104" s="12">
        <v>1.8397792012041947E-2</v>
      </c>
      <c r="T104" s="12">
        <v>1.7497655441195636E-2</v>
      </c>
      <c r="U104" s="12">
        <v>3.8E-3</v>
      </c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</row>
    <row r="105" spans="1:37" x14ac:dyDescent="0.25">
      <c r="A105" s="14">
        <f t="shared" si="1"/>
        <v>44227</v>
      </c>
      <c r="B105" s="9">
        <v>-2.4534298774952834E-2</v>
      </c>
      <c r="C105" s="11">
        <v>-2.4260672654004445E-2</v>
      </c>
      <c r="D105" s="11">
        <v>-2.1709884196364881E-2</v>
      </c>
      <c r="E105" s="11">
        <v>1.5877480699392654E-2</v>
      </c>
      <c r="F105" s="11">
        <v>1.6492207750832044E-2</v>
      </c>
      <c r="G105" s="11">
        <v>1.1037528001097252E-2</v>
      </c>
      <c r="H105" s="11">
        <v>5.2116620474192521E-2</v>
      </c>
      <c r="I105" s="11">
        <v>2.4748711907793153E-2</v>
      </c>
      <c r="J105" s="11">
        <v>1.0427852560286111E-2</v>
      </c>
      <c r="K105" s="11">
        <v>7.8972865873307985E-3</v>
      </c>
      <c r="L105" s="11">
        <v>2.1922102246137998E-2</v>
      </c>
      <c r="M105" s="11">
        <v>2.1860323560521477E-2</v>
      </c>
      <c r="N105" s="11">
        <v>1.8440266802332239E-2</v>
      </c>
      <c r="O105" s="11">
        <v>9.7469219497459125E-3</v>
      </c>
      <c r="P105" s="11">
        <v>-1.0982944213734247E-2</v>
      </c>
      <c r="Q105" s="11">
        <v>8.5939718683649691E-3</v>
      </c>
      <c r="R105" s="11">
        <v>3.459334880406395E-3</v>
      </c>
      <c r="S105" s="11">
        <v>2.0705236964011497E-3</v>
      </c>
      <c r="T105" s="11">
        <v>3.8046677385041416E-2</v>
      </c>
      <c r="U105" s="11">
        <v>8.6E-3</v>
      </c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5">
      <c r="A106" s="14">
        <f t="shared" si="1"/>
        <v>44255</v>
      </c>
      <c r="B106" s="9">
        <v>3.7388686896791201E-2</v>
      </c>
      <c r="C106" s="11">
        <v>3.8879058233858288E-2</v>
      </c>
      <c r="D106" s="11">
        <v>1.8066116593862924E-2</v>
      </c>
      <c r="E106" s="11">
        <v>3.5313080969898492E-2</v>
      </c>
      <c r="F106" s="11">
        <v>5.0126687927322555E-2</v>
      </c>
      <c r="G106" s="11">
        <v>5.2545181508232286E-2</v>
      </c>
      <c r="H106" s="11">
        <v>3.4861551787442435E-2</v>
      </c>
      <c r="I106" s="11">
        <v>2.6104665758857948E-2</v>
      </c>
      <c r="J106" s="11">
        <v>5.4177295782982027E-2</v>
      </c>
      <c r="K106" s="11">
        <v>-2.8261843956038923E-3</v>
      </c>
      <c r="L106" s="11">
        <v>2.75254689646105E-2</v>
      </c>
      <c r="M106" s="11">
        <v>2.6446643416873306E-2</v>
      </c>
      <c r="N106" s="11">
        <v>1.3661265827783931E-2</v>
      </c>
      <c r="O106" s="11">
        <v>-1.0792018553980043E-3</v>
      </c>
      <c r="P106" s="11">
        <v>-3.4570754018607319E-2</v>
      </c>
      <c r="Q106" s="11">
        <v>2.0364521450237261E-2</v>
      </c>
      <c r="R106" s="11">
        <v>3.306079967707376E-3</v>
      </c>
      <c r="S106" s="11">
        <v>-1.9114879747430202E-2</v>
      </c>
      <c r="T106" s="11">
        <v>-2.9342378535597513E-2</v>
      </c>
      <c r="U106" s="11">
        <v>6.3E-3</v>
      </c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5">
      <c r="A107" s="14">
        <f t="shared" si="1"/>
        <v>44286</v>
      </c>
      <c r="B107" s="9">
        <v>5.9501611354809469E-2</v>
      </c>
      <c r="C107" s="11">
        <v>5.9660518725343614E-2</v>
      </c>
      <c r="D107" s="11">
        <v>5.286576967899137E-2</v>
      </c>
      <c r="E107" s="11">
        <v>-2.3831128516165978E-2</v>
      </c>
      <c r="F107" s="11">
        <v>9.9121866233842226E-5</v>
      </c>
      <c r="G107" s="11">
        <v>6.4736011123998072E-3</v>
      </c>
      <c r="H107" s="11">
        <v>-4.0520027387744628E-2</v>
      </c>
      <c r="I107" s="11">
        <v>-1.0115822216838266E-2</v>
      </c>
      <c r="J107" s="11">
        <v>1.7547905720936452E-2</v>
      </c>
      <c r="K107" s="11">
        <v>-3.4281268403670517E-2</v>
      </c>
      <c r="L107" s="11">
        <v>-2.3731279550585516E-2</v>
      </c>
      <c r="M107" s="11">
        <v>-2.3628609866313099E-2</v>
      </c>
      <c r="N107" s="11">
        <v>-2.9550095235174156E-2</v>
      </c>
      <c r="O107" s="11">
        <v>-4.3106454583894172E-2</v>
      </c>
      <c r="P107" s="11">
        <v>-5.653484789275276E-2</v>
      </c>
      <c r="Q107" s="11">
        <v>-3.602187444814553E-2</v>
      </c>
      <c r="R107" s="11">
        <v>3.6963121366484497E-3</v>
      </c>
      <c r="S107" s="11">
        <v>-2.4669135199126058E-2</v>
      </c>
      <c r="T107" s="11">
        <v>-2.775579714551335E-2</v>
      </c>
      <c r="U107" s="11">
        <v>8.3000000000000001E-3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5">
      <c r="A108" s="14">
        <f t="shared" si="1"/>
        <v>44316</v>
      </c>
      <c r="B108" s="9">
        <v>1.6159162651181225E-2</v>
      </c>
      <c r="C108" s="11">
        <v>2.0719884016872969E-2</v>
      </c>
      <c r="D108" s="11">
        <v>2.7646407727913047E-2</v>
      </c>
      <c r="E108" s="11">
        <v>-1.2612524461839469E-2</v>
      </c>
      <c r="F108" s="11">
        <v>2.9235221466443084E-2</v>
      </c>
      <c r="G108" s="11">
        <v>3.1999000134518951E-2</v>
      </c>
      <c r="H108" s="11">
        <v>1.0769526790233241E-2</v>
      </c>
      <c r="I108" s="11">
        <v>4.5401252234874567E-2</v>
      </c>
      <c r="J108" s="11">
        <v>3.9141469770967108E-2</v>
      </c>
      <c r="K108" s="11">
        <v>1.1052940607134909E-2</v>
      </c>
      <c r="L108" s="11">
        <v>-1.2566705468109118E-2</v>
      </c>
      <c r="M108" s="11">
        <v>-1.2145885042448401E-2</v>
      </c>
      <c r="N108" s="11">
        <v>-7.5003273675863236E-3</v>
      </c>
      <c r="O108" s="11">
        <v>-2.4156887853029607E-3</v>
      </c>
      <c r="P108" s="11">
        <v>1.0360436335127954E-2</v>
      </c>
      <c r="Q108" s="11">
        <v>-4.8120202961670078E-3</v>
      </c>
      <c r="R108" s="11">
        <v>3.4026077083548767E-3</v>
      </c>
      <c r="S108" s="11">
        <v>1.5493595554869621E-3</v>
      </c>
      <c r="T108" s="11">
        <v>1.1347222477557928E-3</v>
      </c>
      <c r="U108" s="11">
        <v>3.3E-3</v>
      </c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5">
      <c r="A109" s="14">
        <f t="shared" si="1"/>
        <v>44347</v>
      </c>
      <c r="B109" s="9">
        <v>5.9909326694677523E-2</v>
      </c>
      <c r="C109" s="11">
        <v>6.5256447540110729E-2</v>
      </c>
      <c r="D109" s="11">
        <v>3.5054221438887589E-2</v>
      </c>
      <c r="E109" s="11">
        <v>-1.292723290820641E-2</v>
      </c>
      <c r="F109" s="11">
        <v>8.543226194352993E-4</v>
      </c>
      <c r="G109" s="11">
        <v>-2.6994243053335421E-4</v>
      </c>
      <c r="H109" s="11">
        <v>8.2712371182016575E-3</v>
      </c>
      <c r="I109" s="11">
        <v>-2.5737305066981686E-2</v>
      </c>
      <c r="J109" s="11">
        <v>-7.9201169851256248E-3</v>
      </c>
      <c r="K109" s="11">
        <v>-1.8516087600304321E-3</v>
      </c>
      <c r="L109" s="11">
        <v>-1.3324235028697173E-2</v>
      </c>
      <c r="M109" s="11">
        <v>-1.2633429541093366E-2</v>
      </c>
      <c r="N109" s="11">
        <v>-9.3553159200552294E-3</v>
      </c>
      <c r="O109" s="11">
        <v>-8.099162522247294E-3</v>
      </c>
      <c r="P109" s="11">
        <v>-1.1993796074233565E-2</v>
      </c>
      <c r="Q109" s="11">
        <v>-9.702820342339824E-3</v>
      </c>
      <c r="R109" s="11">
        <v>3.6522249582791044E-3</v>
      </c>
      <c r="S109" s="11">
        <v>1.4214780263839266E-2</v>
      </c>
      <c r="T109" s="11">
        <v>1.6156740795176594E-2</v>
      </c>
      <c r="U109" s="11">
        <v>2E-3</v>
      </c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5">
      <c r="A110" s="14">
        <f t="shared" si="1"/>
        <v>44377</v>
      </c>
      <c r="B110" s="9">
        <v>-1.1716397158744174E-2</v>
      </c>
      <c r="C110" s="11">
        <v>-1.1449419179548337E-2</v>
      </c>
      <c r="D110" s="11">
        <v>-8.6559610245251495E-3</v>
      </c>
      <c r="E110" s="11">
        <v>-7.5798266177407037E-4</v>
      </c>
      <c r="F110" s="11">
        <v>1.3942074036742858E-2</v>
      </c>
      <c r="G110" s="11">
        <v>1.5924623029619722E-2</v>
      </c>
      <c r="H110" s="11">
        <v>7.9839272753190471E-4</v>
      </c>
      <c r="I110" s="11">
        <v>6.6212924627058634E-2</v>
      </c>
      <c r="J110" s="11">
        <v>2.4878150116033559E-2</v>
      </c>
      <c r="K110" s="11">
        <v>1.1279697285692336E-2</v>
      </c>
      <c r="L110" s="11">
        <v>2.6062778510758111E-3</v>
      </c>
      <c r="M110" s="11">
        <v>1.0478919395073838E-3</v>
      </c>
      <c r="N110" s="11">
        <v>1.5653217552806797E-3</v>
      </c>
      <c r="O110" s="11">
        <v>1.3439817279952138E-2</v>
      </c>
      <c r="P110" s="11">
        <v>3.4788702155469364E-2</v>
      </c>
      <c r="Q110" s="11">
        <v>6.2621326567211533E-3</v>
      </c>
      <c r="R110" s="11">
        <v>3.2665814011632044E-3</v>
      </c>
      <c r="S110" s="11">
        <v>-8.7207237618591726E-3</v>
      </c>
      <c r="T110" s="11">
        <v>-4.0502658075214359E-3</v>
      </c>
      <c r="U110" s="11">
        <v>5.3E-3</v>
      </c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5">
      <c r="A111" s="14">
        <f t="shared" si="1"/>
        <v>44408</v>
      </c>
      <c r="B111" s="9">
        <v>1.1504730089133552E-2</v>
      </c>
      <c r="C111" s="11">
        <v>1.3422818791946289E-2</v>
      </c>
      <c r="D111" s="11">
        <v>-5.9641672829640058E-3</v>
      </c>
      <c r="E111" s="11">
        <v>-3.0493012227345018E-3</v>
      </c>
      <c r="F111" s="11">
        <v>4.9520405990954863E-4</v>
      </c>
      <c r="G111" s="11">
        <v>1.1789601473094047E-2</v>
      </c>
      <c r="H111" s="11">
        <v>-7.5427285552288947E-2</v>
      </c>
      <c r="I111" s="11">
        <v>2.232425898311563E-2</v>
      </c>
      <c r="J111" s="11">
        <v>1.7266876125054287E-2</v>
      </c>
      <c r="K111" s="11">
        <v>-9.2717987108326128E-4</v>
      </c>
      <c r="L111" s="11">
        <v>-5.3127993435836407E-3</v>
      </c>
      <c r="M111" s="11">
        <v>-3.6207533541573467E-3</v>
      </c>
      <c r="N111" s="11">
        <v>3.7309460785328596E-3</v>
      </c>
      <c r="O111" s="11">
        <v>1.3012788556368671E-2</v>
      </c>
      <c r="P111" s="11">
        <v>2.5397027267272332E-2</v>
      </c>
      <c r="Q111" s="11">
        <v>8.0992781657096558E-3</v>
      </c>
      <c r="R111" s="11">
        <v>3.649160515419192E-3</v>
      </c>
      <c r="S111" s="11">
        <v>3.9960529891289731E-3</v>
      </c>
      <c r="T111" s="11">
        <v>1.809914729324702E-2</v>
      </c>
      <c r="U111" s="11">
        <v>5.8999999999999999E-3</v>
      </c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5">
      <c r="A112" s="14">
        <f t="shared" si="1"/>
        <v>44439</v>
      </c>
      <c r="B112" s="9">
        <v>4.7896608340908475E-2</v>
      </c>
      <c r="C112" s="11">
        <v>4.9888670944189473E-2</v>
      </c>
      <c r="D112" s="11">
        <v>1.8287853697170453E-2</v>
      </c>
      <c r="E112" s="11">
        <v>1.0833690257237238E-2</v>
      </c>
      <c r="F112" s="11">
        <v>3.4975723813942317E-2</v>
      </c>
      <c r="G112" s="11">
        <v>3.4907908855268843E-2</v>
      </c>
      <c r="H112" s="11">
        <v>3.558231842116566E-2</v>
      </c>
      <c r="I112" s="11">
        <v>5.323695189721156E-2</v>
      </c>
      <c r="J112" s="11">
        <v>4.0467822043626311E-2</v>
      </c>
      <c r="K112" s="11">
        <v>2.1907854133599303E-2</v>
      </c>
      <c r="L112" s="11">
        <v>1.1239258392550022E-2</v>
      </c>
      <c r="M112" s="11">
        <v>1.1089814965443257E-2</v>
      </c>
      <c r="N112" s="11">
        <v>9.2262466978121349E-3</v>
      </c>
      <c r="O112" s="11">
        <v>8.2581702588886419E-3</v>
      </c>
      <c r="P112" s="11">
        <v>9.4439983025813579E-3</v>
      </c>
      <c r="Q112" s="11">
        <v>8.9096761490734533E-3</v>
      </c>
      <c r="R112" s="11">
        <v>4.0066063395640672E-3</v>
      </c>
      <c r="S112" s="11">
        <v>4.9419614929566702E-3</v>
      </c>
      <c r="T112" s="11">
        <v>7.3862772950652467E-3</v>
      </c>
      <c r="U112" s="11">
        <v>1.9E-3</v>
      </c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5">
      <c r="A113" s="14">
        <f t="shared" si="1"/>
        <v>44469</v>
      </c>
      <c r="B113" s="9">
        <v>-3.6004115206264897E-2</v>
      </c>
      <c r="C113" s="11">
        <v>-3.413878428765138E-2</v>
      </c>
      <c r="D113" s="11">
        <v>-3.4858233755214685E-2</v>
      </c>
      <c r="E113" s="11">
        <v>2.5014331646768584E-2</v>
      </c>
      <c r="F113" s="11">
        <v>-1.8189385853282003E-2</v>
      </c>
      <c r="G113" s="11">
        <v>-1.824197353978807E-2</v>
      </c>
      <c r="H113" s="11">
        <v>-1.7801563755164396E-2</v>
      </c>
      <c r="I113" s="11">
        <v>-3.3019220274494887E-2</v>
      </c>
      <c r="J113" s="11">
        <v>-2.3036916686633324E-2</v>
      </c>
      <c r="K113" s="11">
        <v>2.215932012656685E-3</v>
      </c>
      <c r="L113" s="11">
        <v>2.5824640327516635E-2</v>
      </c>
      <c r="M113" s="11">
        <v>2.4629446632824736E-2</v>
      </c>
      <c r="N113" s="11">
        <v>1.6642438581934815E-2</v>
      </c>
      <c r="O113" s="11">
        <v>7.9545426930580643E-3</v>
      </c>
      <c r="P113" s="11">
        <v>-2.2328552825190418E-3</v>
      </c>
      <c r="Q113" s="11">
        <v>1.6138235612798146E-2</v>
      </c>
      <c r="R113" s="11">
        <v>3.6979777470917963E-3</v>
      </c>
      <c r="S113" s="11">
        <v>-1.0288600132703829E-2</v>
      </c>
      <c r="T113" s="11">
        <v>-1.9640728170661204E-3</v>
      </c>
      <c r="U113" s="11">
        <v>6.1999999999999998E-3</v>
      </c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5">
      <c r="A114" s="14">
        <f t="shared" si="1"/>
        <v>44500</v>
      </c>
      <c r="B114" s="9">
        <v>-1.4733714049962598E-3</v>
      </c>
      <c r="C114" s="11">
        <v>-4.993883424500023E-4</v>
      </c>
      <c r="D114" s="11">
        <v>1.299145299145299E-2</v>
      </c>
      <c r="E114" s="11">
        <v>-1.5854257549010597E-3</v>
      </c>
      <c r="F114" s="11">
        <v>5.1604353400245939E-2</v>
      </c>
      <c r="G114" s="11">
        <v>5.7188639636691851E-2</v>
      </c>
      <c r="H114" s="11">
        <v>1.0517823584983876E-2</v>
      </c>
      <c r="I114" s="11">
        <v>8.0324411631452763E-2</v>
      </c>
      <c r="J114" s="11">
        <v>7.0431197983669591E-2</v>
      </c>
      <c r="K114" s="11">
        <v>1.6830236012055355E-3</v>
      </c>
      <c r="L114" s="11">
        <v>1.1385272149000425E-3</v>
      </c>
      <c r="M114" s="11">
        <v>-2.1117762449968103E-3</v>
      </c>
      <c r="N114" s="11">
        <v>-6.2391208400078835E-3</v>
      </c>
      <c r="O114" s="11">
        <v>-1.8388267322929641E-3</v>
      </c>
      <c r="P114" s="11">
        <v>6.4840209558196804E-3</v>
      </c>
      <c r="Q114" s="11">
        <v>-1.861013039605619E-3</v>
      </c>
      <c r="R114" s="11">
        <v>3.8925259088693487E-3</v>
      </c>
      <c r="S114" s="11">
        <v>-3.3693878341999328E-3</v>
      </c>
      <c r="T114" s="11">
        <v>1.5309214911398694E-2</v>
      </c>
      <c r="U114" s="11">
        <v>8.3999999999999995E-3</v>
      </c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5">
      <c r="A115" s="14">
        <f t="shared" si="1"/>
        <v>44530</v>
      </c>
      <c r="B115" s="9">
        <v>-3.1399825062794928E-2</v>
      </c>
      <c r="C115" s="11">
        <v>-2.3872355844424487E-2</v>
      </c>
      <c r="D115" s="11">
        <v>-2.7216624077913365E-2</v>
      </c>
      <c r="E115" s="11">
        <v>4.459880076182321E-2</v>
      </c>
      <c r="F115" s="11">
        <v>1.3342162743711361E-2</v>
      </c>
      <c r="G115" s="11">
        <v>1.5542535489677212E-2</v>
      </c>
      <c r="H115" s="11">
        <v>-3.590111520221595E-3</v>
      </c>
      <c r="I115" s="11">
        <v>5.8138670319793473E-2</v>
      </c>
      <c r="J115" s="11">
        <v>3.0757585903282925E-2</v>
      </c>
      <c r="K115" s="11">
        <v>2.0463067893189857E-2</v>
      </c>
      <c r="L115" s="11">
        <v>3.9468438804003414E-2</v>
      </c>
      <c r="M115" s="11">
        <v>3.9695002048608208E-2</v>
      </c>
      <c r="N115" s="11">
        <v>4.2942983628832421E-2</v>
      </c>
      <c r="O115" s="11">
        <v>5.0579449663208598E-2</v>
      </c>
      <c r="P115" s="11">
        <v>6.4388491973533135E-2</v>
      </c>
      <c r="Q115" s="11">
        <v>4.7691495823567687E-2</v>
      </c>
      <c r="R115" s="11">
        <v>4.5691675871060156E-3</v>
      </c>
      <c r="S115" s="11">
        <v>6.5929754732718671E-3</v>
      </c>
      <c r="T115" s="11">
        <v>-6.4232339101966129E-3</v>
      </c>
      <c r="U115" s="11">
        <v>1.1399999999999999E-2</v>
      </c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5">
      <c r="A116" s="16">
        <f t="shared" si="1"/>
        <v>44561</v>
      </c>
      <c r="B116" s="10">
        <v>7.1907485746111721E-2</v>
      </c>
      <c r="C116" s="12">
        <v>7.4479299323303438E-2</v>
      </c>
      <c r="D116" s="12">
        <v>6.170544940896594E-2</v>
      </c>
      <c r="E116" s="12">
        <v>-4.5609061192895428E-2</v>
      </c>
      <c r="F116" s="12">
        <v>-8.1035027928392234E-3</v>
      </c>
      <c r="G116" s="12">
        <v>-5.2948637524947717E-3</v>
      </c>
      <c r="H116" s="12">
        <v>-2.9862345409730873E-2</v>
      </c>
      <c r="I116" s="12">
        <v>-3.4390618207922663E-2</v>
      </c>
      <c r="J116" s="12">
        <v>-3.6490167725371503E-3</v>
      </c>
      <c r="K116" s="12">
        <v>-3.0117160573720825E-2</v>
      </c>
      <c r="L116" s="12">
        <v>-4.5411807092794687E-2</v>
      </c>
      <c r="M116" s="12">
        <v>-4.7717739686449434E-2</v>
      </c>
      <c r="N116" s="12">
        <v>-4.8528406152069659E-2</v>
      </c>
      <c r="O116" s="12">
        <v>-4.8355155689235652E-2</v>
      </c>
      <c r="P116" s="12">
        <v>-5.3370656536389283E-2</v>
      </c>
      <c r="Q116" s="12">
        <v>-4.8050434265001329E-2</v>
      </c>
      <c r="R116" s="12">
        <v>4.3732835440748463E-3</v>
      </c>
      <c r="S116" s="12">
        <v>9.2178572267131997E-4</v>
      </c>
      <c r="T116" s="12">
        <v>1.9765125403558903E-2</v>
      </c>
      <c r="U116" s="12">
        <v>3.5999999999999999E-3</v>
      </c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</row>
    <row r="117" spans="1:37" x14ac:dyDescent="0.25">
      <c r="A117" s="14">
        <f t="shared" si="1"/>
        <v>44592</v>
      </c>
      <c r="B117" s="9">
        <v>-3.6446056618780087E-2</v>
      </c>
      <c r="C117" s="11">
        <v>-3.6242859266818916E-2</v>
      </c>
      <c r="D117" s="11">
        <v>-3.466143827463064E-2</v>
      </c>
      <c r="E117" s="11">
        <v>8.2082551594748754E-3</v>
      </c>
      <c r="F117" s="11">
        <v>-4.151322243193234E-2</v>
      </c>
      <c r="G117" s="11">
        <v>-4.5361108010333773E-2</v>
      </c>
      <c r="H117" s="11">
        <v>-1.0935906065723033E-2</v>
      </c>
      <c r="I117" s="11">
        <v>-7.7372030703118932E-2</v>
      </c>
      <c r="J117" s="11">
        <v>-4.4506237963967576E-2</v>
      </c>
      <c r="K117" s="11">
        <v>-2.1333251129359909E-2</v>
      </c>
      <c r="L117" s="11">
        <v>8.0367205615901049E-3</v>
      </c>
      <c r="M117" s="11">
        <v>1.6064952585264081E-3</v>
      </c>
      <c r="N117" s="11">
        <v>-6.8253783363809717E-3</v>
      </c>
      <c r="O117" s="11">
        <v>-1.4852021705741181E-2</v>
      </c>
      <c r="P117" s="11">
        <v>-2.7739418306729546E-2</v>
      </c>
      <c r="Q117" s="11">
        <v>-1.351295328961577E-2</v>
      </c>
      <c r="R117" s="11">
        <v>4.8520090179227093E-3</v>
      </c>
      <c r="S117" s="11">
        <v>3.4256249027433405E-3</v>
      </c>
      <c r="T117" s="11">
        <v>-3.1293323148974372E-2</v>
      </c>
      <c r="U117" s="11">
        <v>5.8999999999999999E-3</v>
      </c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5">
      <c r="A118" s="14">
        <f t="shared" si="1"/>
        <v>44620</v>
      </c>
      <c r="B118" s="9">
        <v>4.0321747969934707E-2</v>
      </c>
      <c r="C118" s="11">
        <v>4.0321900692745771E-2</v>
      </c>
      <c r="D118" s="11">
        <v>2.2945983848348561E-2</v>
      </c>
      <c r="E118" s="11">
        <v>-1.0152554857718932E-2</v>
      </c>
      <c r="F118" s="11">
        <v>-3.2793888666785453E-2</v>
      </c>
      <c r="G118" s="11">
        <v>-3.2325231933015619E-2</v>
      </c>
      <c r="H118" s="11">
        <v>-3.6350469488632742E-2</v>
      </c>
      <c r="I118" s="11">
        <v>-5.2062914180777464E-2</v>
      </c>
      <c r="J118" s="11">
        <v>-3.714752982822489E-2</v>
      </c>
      <c r="K118" s="11">
        <v>-7.0184348473511071E-2</v>
      </c>
      <c r="L118" s="11">
        <v>-6.1231853023964167E-3</v>
      </c>
      <c r="M118" s="11">
        <v>-9.8664222559458059E-3</v>
      </c>
      <c r="N118" s="11">
        <v>-1.0472098134785668E-2</v>
      </c>
      <c r="O118" s="11">
        <v>-9.810671545845584E-3</v>
      </c>
      <c r="P118" s="11">
        <v>-2.0360605381640862E-2</v>
      </c>
      <c r="Q118" s="11">
        <v>-2.1196200845658653E-2</v>
      </c>
      <c r="R118" s="11">
        <v>4.3961719326031101E-3</v>
      </c>
      <c r="S118" s="11">
        <v>-9.0435115800938659E-3</v>
      </c>
      <c r="T118" s="11">
        <v>-9.4329834369299981E-5</v>
      </c>
      <c r="U118" s="11">
        <v>8.3000000000000001E-3</v>
      </c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5">
      <c r="A119" s="14">
        <f t="shared" si="1"/>
        <v>44651</v>
      </c>
      <c r="B119" s="9">
        <v>5.8727231767577104E-2</v>
      </c>
      <c r="C119" s="11">
        <v>6.1336116931379525E-2</v>
      </c>
      <c r="D119" s="11">
        <v>2.5078592195145077E-2</v>
      </c>
      <c r="E119" s="11">
        <v>-2.5188855216712214E-2</v>
      </c>
      <c r="F119" s="11">
        <v>-1.1095731641401652E-2</v>
      </c>
      <c r="G119" s="11">
        <v>-5.4402010295040437E-3</v>
      </c>
      <c r="H119" s="11">
        <v>-5.4361028379206977E-2</v>
      </c>
      <c r="I119" s="11">
        <v>1.1017424948986498E-2</v>
      </c>
      <c r="J119" s="11">
        <v>4.793480153474805E-3</v>
      </c>
      <c r="K119" s="11">
        <v>-3.7400663048446026E-2</v>
      </c>
      <c r="L119" s="11">
        <v>-3.0327461201073658E-2</v>
      </c>
      <c r="M119" s="11">
        <v>-4.344020805196902E-2</v>
      </c>
      <c r="N119" s="11">
        <v>-5.9574488995786434E-2</v>
      </c>
      <c r="O119" s="11">
        <v>-6.8244254556827921E-2</v>
      </c>
      <c r="P119" s="11">
        <v>-7.4941125251619334E-2</v>
      </c>
      <c r="Q119" s="11">
        <v>-5.2272527667212243E-2</v>
      </c>
      <c r="R119" s="11">
        <v>5.2893462777092726E-3</v>
      </c>
      <c r="S119" s="11">
        <v>-6.6426195273160404E-3</v>
      </c>
      <c r="T119" s="11">
        <v>1.1035761257342847E-2</v>
      </c>
      <c r="U119" s="11">
        <v>9.8999999999999991E-3</v>
      </c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5">
      <c r="A120" s="14">
        <f t="shared" si="1"/>
        <v>44681</v>
      </c>
      <c r="B120" s="9">
        <v>-9.0537859669156395E-2</v>
      </c>
      <c r="C120" s="11">
        <v>-8.8804688746295435E-2</v>
      </c>
      <c r="D120" s="11">
        <v>-6.4310090389227081E-2</v>
      </c>
      <c r="E120" s="11">
        <v>2.3182932219052654E-2</v>
      </c>
      <c r="F120" s="11">
        <v>-5.9570332815349181E-2</v>
      </c>
      <c r="G120" s="11">
        <v>-6.2609638964443826E-2</v>
      </c>
      <c r="H120" s="11">
        <v>-3.509681122781183E-2</v>
      </c>
      <c r="I120" s="11">
        <v>-0.11313911859760495</v>
      </c>
      <c r="J120" s="11">
        <v>-6.6325857554148882E-2</v>
      </c>
      <c r="K120" s="11">
        <v>-3.8871462183241001E-2</v>
      </c>
      <c r="L120" s="11">
        <v>2.3630652087605508E-2</v>
      </c>
      <c r="M120" s="11">
        <v>1.8579661775915524E-2</v>
      </c>
      <c r="N120" s="11">
        <v>3.2565931954307015E-3</v>
      </c>
      <c r="O120" s="11">
        <v>-1.8401021565725206E-2</v>
      </c>
      <c r="P120" s="11">
        <v>-5.3719856121127174E-2</v>
      </c>
      <c r="Q120" s="11">
        <v>-1.5645164591271521E-2</v>
      </c>
      <c r="R120" s="11">
        <v>5.173806367998246E-3</v>
      </c>
      <c r="S120" s="11">
        <v>-2.985780604745536E-2</v>
      </c>
      <c r="T120" s="11">
        <v>-7.6521652466993162E-3</v>
      </c>
      <c r="U120" s="11">
        <v>5.4000000000000003E-3</v>
      </c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5">
      <c r="A121" s="14">
        <f t="shared" si="1"/>
        <v>44712</v>
      </c>
      <c r="B121" s="9">
        <v>6.5066746120081564E-3</v>
      </c>
      <c r="C121" s="11">
        <v>1.849437376265417E-2</v>
      </c>
      <c r="D121" s="11">
        <v>7.4915596737228363E-3</v>
      </c>
      <c r="E121" s="11">
        <v>-3.3318935050655862E-2</v>
      </c>
      <c r="F121" s="11">
        <v>-3.4883046852427602E-2</v>
      </c>
      <c r="G121" s="11">
        <v>-3.5213074279867196E-2</v>
      </c>
      <c r="H121" s="11">
        <v>-3.2296880639477998E-2</v>
      </c>
      <c r="I121" s="11">
        <v>-4.9612294793144551E-2</v>
      </c>
      <c r="J121" s="11">
        <v>-3.3570818452205886E-2</v>
      </c>
      <c r="K121" s="11">
        <v>-3.0790711976590335E-2</v>
      </c>
      <c r="L121" s="11">
        <v>-3.2726372659703684E-2</v>
      </c>
      <c r="M121" s="11">
        <v>-2.8074139107989726E-2</v>
      </c>
      <c r="N121" s="11">
        <v>-2.6884955822239376E-2</v>
      </c>
      <c r="O121" s="11">
        <v>-2.712305457193398E-2</v>
      </c>
      <c r="P121" s="11">
        <v>-4.6306440516078129E-2</v>
      </c>
      <c r="Q121" s="11">
        <v>-2.7086994210325677E-2</v>
      </c>
      <c r="R121" s="11">
        <v>6.2171145717015985E-3</v>
      </c>
      <c r="S121" s="11">
        <v>2.2707236701383637E-2</v>
      </c>
      <c r="T121" s="11">
        <v>7.5825229293764451E-3</v>
      </c>
      <c r="U121" s="11">
        <v>1.8E-3</v>
      </c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5">
      <c r="A122" s="14">
        <f t="shared" si="1"/>
        <v>44742</v>
      </c>
      <c r="B122" s="9">
        <v>-8.1698034859358559E-2</v>
      </c>
      <c r="C122" s="11">
        <v>-8.1270015467893142E-2</v>
      </c>
      <c r="D122" s="11">
        <v>-9.0746765159112508E-2</v>
      </c>
      <c r="E122" s="11">
        <v>2.2316441555803923E-2</v>
      </c>
      <c r="F122" s="11">
        <v>-6.7619930497841985E-2</v>
      </c>
      <c r="G122" s="11">
        <v>-6.953326908766666E-2</v>
      </c>
      <c r="H122" s="11">
        <v>-5.2937623183315741E-2</v>
      </c>
      <c r="I122" s="11">
        <v>-7.1906278734413576E-2</v>
      </c>
      <c r="J122" s="11">
        <v>-6.5657382811689646E-2</v>
      </c>
      <c r="K122" s="11">
        <v>-4.7796327332758071E-2</v>
      </c>
      <c r="L122" s="11">
        <v>1.8971846971813644E-2</v>
      </c>
      <c r="M122" s="11">
        <v>1.4027371520278109E-2</v>
      </c>
      <c r="N122" s="11">
        <v>1.3213529717394756E-2</v>
      </c>
      <c r="O122" s="11">
        <v>1.1486380488421988E-2</v>
      </c>
      <c r="P122" s="11">
        <v>7.5653302890110741E-3</v>
      </c>
      <c r="Q122" s="11">
        <v>6.2790772713570142E-3</v>
      </c>
      <c r="R122" s="11">
        <v>5.6771382401386017E-3</v>
      </c>
      <c r="S122" s="11">
        <v>-8.6785128656859944E-3</v>
      </c>
      <c r="T122" s="11">
        <v>5.321297105837397E-3</v>
      </c>
      <c r="U122" s="11">
        <v>8.3999999999999995E-3</v>
      </c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5">
      <c r="A123" s="14">
        <f t="shared" si="1"/>
        <v>44773</v>
      </c>
      <c r="B123" s="9">
        <v>1.304339134908461E-2</v>
      </c>
      <c r="C123" s="11">
        <v>1.3567732658823051E-2</v>
      </c>
      <c r="D123" s="11">
        <v>3.1528259758426769E-2</v>
      </c>
      <c r="E123" s="11">
        <v>1.0678719547023707E-2</v>
      </c>
      <c r="F123" s="11">
        <v>8.3960111167540097E-2</v>
      </c>
      <c r="G123" s="11">
        <v>9.4115975776973393E-2</v>
      </c>
      <c r="H123" s="11">
        <v>7.386203296174898E-3</v>
      </c>
      <c r="I123" s="11">
        <v>0.14171693005055297</v>
      </c>
      <c r="J123" s="11">
        <v>0.10679228120547957</v>
      </c>
      <c r="K123" s="11">
        <v>4.7598917399656493E-2</v>
      </c>
      <c r="L123" s="11">
        <v>1.5240787502275532E-2</v>
      </c>
      <c r="M123" s="11">
        <v>1.7800154488370357E-2</v>
      </c>
      <c r="N123" s="11">
        <v>3.0686225700401915E-2</v>
      </c>
      <c r="O123" s="11">
        <v>4.4623261144488557E-2</v>
      </c>
      <c r="P123" s="11">
        <v>4.8050265568784889E-2</v>
      </c>
      <c r="Q123" s="11">
        <v>3.537366846311274E-2</v>
      </c>
      <c r="R123" s="11">
        <v>6.1088966249704946E-3</v>
      </c>
      <c r="S123" s="11">
        <v>2.9319737171439542E-2</v>
      </c>
      <c r="T123" s="11">
        <v>1.5289466111692018E-2</v>
      </c>
      <c r="U123" s="11">
        <v>7.4000000000000003E-3</v>
      </c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5">
      <c r="A124" s="14">
        <f t="shared" si="1"/>
        <v>44804</v>
      </c>
      <c r="B124" s="9">
        <v>-6.6988366023579493E-2</v>
      </c>
      <c r="C124" s="11">
        <v>-6.270117173019174E-2</v>
      </c>
      <c r="D124" s="11">
        <v>-6.2589646629286788E-2</v>
      </c>
      <c r="E124" s="11">
        <v>-1.2398948325429426E-2</v>
      </c>
      <c r="F124" s="11">
        <v>-5.0669546736900384E-2</v>
      </c>
      <c r="G124" s="11">
        <v>-5.5364430528069719E-2</v>
      </c>
      <c r="H124" s="11">
        <v>-1.2232286841604267E-2</v>
      </c>
      <c r="I124" s="11">
        <v>-6.4111443531777446E-2</v>
      </c>
      <c r="J124" s="11">
        <v>-5.4469907743135204E-2</v>
      </c>
      <c r="K124" s="11">
        <v>-2.5392160659899576E-2</v>
      </c>
      <c r="L124" s="11">
        <v>-1.1334183903853878E-2</v>
      </c>
      <c r="M124" s="11">
        <v>-1.9948374639206623E-2</v>
      </c>
      <c r="N124" s="11">
        <v>-3.7185814217913227E-2</v>
      </c>
      <c r="O124" s="11">
        <v>-4.9571141414727959E-2</v>
      </c>
      <c r="P124" s="11">
        <v>-6.0686211067551898E-2</v>
      </c>
      <c r="Q124" s="11">
        <v>-4.0301204123113554E-2</v>
      </c>
      <c r="R124" s="11">
        <v>7.1374247206572594E-3</v>
      </c>
      <c r="S124" s="11">
        <v>-1.3140168030580601E-2</v>
      </c>
      <c r="T124" s="11">
        <v>-1.9420868482339371E-3</v>
      </c>
      <c r="U124" s="11">
        <v>6.9999999999999993E-3</v>
      </c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5">
      <c r="A125" s="14">
        <f t="shared" si="1"/>
        <v>44834</v>
      </c>
      <c r="B125" s="9">
        <v>-6.5099082308196499E-3</v>
      </c>
      <c r="C125" s="11">
        <v>-6.0548773248416676E-3</v>
      </c>
      <c r="D125" s="11">
        <v>-1.25469467241619E-2</v>
      </c>
      <c r="E125" s="11">
        <v>-1.84114409689351E-4</v>
      </c>
      <c r="F125" s="11">
        <v>-9.7165920371437897E-2</v>
      </c>
      <c r="G125" s="11">
        <v>-9.4384454504970461E-2</v>
      </c>
      <c r="H125" s="11">
        <v>-0.11877083870341443</v>
      </c>
      <c r="I125" s="11">
        <v>-0.10573570580995295</v>
      </c>
      <c r="J125" s="11">
        <v>-9.3129762554519546E-2</v>
      </c>
      <c r="K125" s="11">
        <v>-6.6774656529884124E-2</v>
      </c>
      <c r="L125" s="11">
        <v>1.1533123494462671E-3</v>
      </c>
      <c r="M125" s="11">
        <v>-1.1827986495270393E-2</v>
      </c>
      <c r="N125" s="11">
        <v>-3.0539557520557481E-2</v>
      </c>
      <c r="O125" s="11">
        <v>-4.9426664030484679E-2</v>
      </c>
      <c r="P125" s="11">
        <v>-7.5390526177608108E-2</v>
      </c>
      <c r="Q125" s="11">
        <v>-4.3385095783179839E-2</v>
      </c>
      <c r="R125" s="11">
        <v>6.946418134520016E-3</v>
      </c>
      <c r="S125" s="11">
        <v>-2.129506570826456E-2</v>
      </c>
      <c r="T125" s="11">
        <v>-2.5047039628923962E-2</v>
      </c>
      <c r="U125" s="11">
        <v>6.1999999999999998E-3</v>
      </c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5">
      <c r="A126" s="14"/>
      <c r="B126" s="9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5">
      <c r="A127" s="14"/>
      <c r="B127" s="9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Sherpa_MXN</vt:lpstr>
      <vt:lpstr>BMKS_MXN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Espinosa</dc:creator>
  <cp:lastModifiedBy>Angel Espinosa</cp:lastModifiedBy>
  <dcterms:created xsi:type="dcterms:W3CDTF">2022-09-09T01:05:48Z</dcterms:created>
  <dcterms:modified xsi:type="dcterms:W3CDTF">2022-10-15T23:02:09Z</dcterms:modified>
</cp:coreProperties>
</file>