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<sst xmlns="http://schemas.openxmlformats.org/spreadsheetml/2006/main" count="32" uniqueCount="24">
  <si>
    <t>Servido pública</t>
  </si>
  <si>
    <t>Mercy</t>
  </si>
  <si>
    <t>René</t>
  </si>
  <si>
    <t>Adri</t>
  </si>
  <si>
    <t>Jeff</t>
  </si>
  <si>
    <t>Dianita</t>
  </si>
  <si>
    <t>Jennycita</t>
  </si>
  <si>
    <t>Diego</t>
  </si>
  <si>
    <t>Brayan</t>
  </si>
  <si>
    <t>Jona</t>
  </si>
  <si>
    <t>Javi</t>
  </si>
  <si>
    <t>Angelito</t>
  </si>
  <si>
    <t>Mely</t>
  </si>
  <si>
    <t>Yomi</t>
  </si>
  <si>
    <t>Humita</t>
  </si>
  <si>
    <t>Frita</t>
  </si>
  <si>
    <t>Normal</t>
  </si>
  <si>
    <t>Normal y frita</t>
  </si>
  <si>
    <t>2 normales</t>
  </si>
  <si>
    <t>Tamal</t>
  </si>
  <si>
    <t>Costo</t>
  </si>
  <si>
    <t>Envio y omar</t>
  </si>
  <si>
    <t>Globos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</si>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</sst>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2" sqref="F2:F14"/>
    </sheetView>
  </sheetViews>
  <sheetFormatPr baseColWidth="10" defaultColWidth="9.140625" defaultRowHeight="15" x14ac:dyDescent="0.25"/>
  <cols>
    <col min="1" max="1" width="14.5703125" bestFit="1" customWidth="1"/>
    <col min="2" max="2" width="13.140625" bestFit="1" customWidth="1"/>
    <col min="4" max="4" width="10.5703125" bestFit="1" customWidth="1"/>
  </cols>
  <sheetData>
    <row r="1" spans="1:6" x14ac:dyDescent="0.25">
      <c r="A1" t="s">
        <v>0</v>
      </c>
      <c r="B1" t="s">
        <v>14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1</v>
      </c>
      <c r="B2" t="s">
        <v>16</v>
      </c>
      <c r="C2">
        <v>0.9</v>
      </c>
      <c r="D2" s="1">
        <f>(1.5+2.05)/13</f>
        <v>0.27307692307692305</v>
      </c>
      <c r="E2" s="1">
        <f>4/13</f>
        <v>0.30769230769230771</v>
      </c>
      <c r="F2" s="1">
        <f>+E2+D2+C2</f>
        <v>1.4807692307692308</v>
      </c>
    </row>
    <row r="3" spans="1:6" x14ac:dyDescent="0.25">
      <c r="A3" t="s">
        <v>2</v>
      </c>
      <c r="B3" t="s">
        <v>16</v>
      </c>
      <c r="C3">
        <v>0.9</v>
      </c>
      <c r="D3" s="1">
        <f t="shared" ref="D3:D14" si="0">(1.5+2.05)/13</f>
        <v>0.27307692307692305</v>
      </c>
      <c r="E3" s="1">
        <f t="shared" ref="E3:E14" si="1">4/13</f>
        <v>0.30769230769230771</v>
      </c>
      <c r="F3" s="1">
        <f t="shared" ref="F3:F14" si="2">+E3+D3+C3</f>
        <v>1.4807692307692308</v>
      </c>
    </row>
    <row r="4" spans="1:6" x14ac:dyDescent="0.25">
      <c r="A4" t="s">
        <v>3</v>
      </c>
      <c r="B4" t="s">
        <v>16</v>
      </c>
      <c r="C4">
        <v>0.9</v>
      </c>
      <c r="D4" s="1">
        <f t="shared" si="0"/>
        <v>0.27307692307692305</v>
      </c>
      <c r="E4" s="1">
        <f t="shared" si="1"/>
        <v>0.30769230769230771</v>
      </c>
      <c r="F4" s="1">
        <f t="shared" si="2"/>
        <v>1.4807692307692308</v>
      </c>
    </row>
    <row r="5" spans="1:6" x14ac:dyDescent="0.25">
      <c r="A5" t="s">
        <v>4</v>
      </c>
      <c r="B5" t="s">
        <v>16</v>
      </c>
      <c r="C5">
        <v>0.9</v>
      </c>
      <c r="D5" s="1">
        <f t="shared" si="0"/>
        <v>0.27307692307692305</v>
      </c>
      <c r="E5" s="1">
        <f t="shared" si="1"/>
        <v>0.30769230769230771</v>
      </c>
      <c r="F5" s="1">
        <f t="shared" si="2"/>
        <v>1.4807692307692308</v>
      </c>
    </row>
    <row r="6" spans="1:6" x14ac:dyDescent="0.25">
      <c r="A6" t="s">
        <v>5</v>
      </c>
      <c r="B6" t="s">
        <v>19</v>
      </c>
      <c r="C6">
        <v>1.1499999999999999</v>
      </c>
      <c r="D6" s="1">
        <f t="shared" si="0"/>
        <v>0.27307692307692305</v>
      </c>
      <c r="E6" s="1">
        <f t="shared" si="1"/>
        <v>0.30769230769230771</v>
      </c>
      <c r="F6" s="1">
        <f t="shared" si="2"/>
        <v>1.7307692307692306</v>
      </c>
    </row>
    <row r="7" spans="1:6" x14ac:dyDescent="0.25">
      <c r="A7" t="s">
        <v>6</v>
      </c>
      <c r="B7" t="s">
        <v>18</v>
      </c>
      <c r="C7">
        <v>1.8</v>
      </c>
      <c r="D7" s="1">
        <f t="shared" si="0"/>
        <v>0.27307692307692305</v>
      </c>
      <c r="E7" s="1">
        <f t="shared" si="1"/>
        <v>0.30769230769230771</v>
      </c>
      <c r="F7" s="1">
        <f t="shared" si="2"/>
        <v>2.3807692307692307</v>
      </c>
    </row>
    <row r="8" spans="1:6" x14ac:dyDescent="0.25">
      <c r="A8" t="s">
        <v>7</v>
      </c>
      <c r="B8" t="s">
        <v>16</v>
      </c>
      <c r="C8">
        <v>0.9</v>
      </c>
      <c r="D8" s="1">
        <f t="shared" si="0"/>
        <v>0.27307692307692305</v>
      </c>
      <c r="E8" s="1">
        <f t="shared" si="1"/>
        <v>0.30769230769230771</v>
      </c>
      <c r="F8" s="1">
        <f t="shared" si="2"/>
        <v>1.4807692307692308</v>
      </c>
    </row>
    <row r="9" spans="1:6" x14ac:dyDescent="0.25">
      <c r="A9" t="s">
        <v>8</v>
      </c>
      <c r="B9" t="s">
        <v>15</v>
      </c>
      <c r="C9">
        <v>1.1499999999999999</v>
      </c>
      <c r="D9" s="1">
        <f t="shared" si="0"/>
        <v>0.27307692307692305</v>
      </c>
      <c r="E9" s="1">
        <f t="shared" si="1"/>
        <v>0.30769230769230771</v>
      </c>
      <c r="F9" s="1">
        <f t="shared" si="2"/>
        <v>1.7307692307692306</v>
      </c>
    </row>
    <row r="10" spans="1:6" x14ac:dyDescent="0.25">
      <c r="A10" t="s">
        <v>10</v>
      </c>
      <c r="B10" t="s">
        <v>17</v>
      </c>
      <c r="C10">
        <v>2.0499999999999998</v>
      </c>
      <c r="D10" s="1">
        <f t="shared" si="0"/>
        <v>0.27307692307692305</v>
      </c>
      <c r="E10" s="1">
        <f t="shared" si="1"/>
        <v>0.30769230769230771</v>
      </c>
      <c r="F10" s="1">
        <f t="shared" si="2"/>
        <v>2.6307692307692303</v>
      </c>
    </row>
    <row r="11" spans="1:6" x14ac:dyDescent="0.25">
      <c r="A11" t="s">
        <v>9</v>
      </c>
      <c r="B11" t="s">
        <v>16</v>
      </c>
      <c r="C11">
        <v>0.9</v>
      </c>
      <c r="D11" s="1">
        <f t="shared" si="0"/>
        <v>0.27307692307692305</v>
      </c>
      <c r="E11" s="1">
        <f t="shared" si="1"/>
        <v>0.30769230769230771</v>
      </c>
      <c r="F11" s="1">
        <f t="shared" si="2"/>
        <v>1.4807692307692308</v>
      </c>
    </row>
    <row r="12" spans="1:6" x14ac:dyDescent="0.25">
      <c r="A12" t="s">
        <v>11</v>
      </c>
      <c r="B12" t="s">
        <v>17</v>
      </c>
      <c r="C12">
        <v>2.0499999999999998</v>
      </c>
      <c r="D12" s="1">
        <f t="shared" si="0"/>
        <v>0.27307692307692305</v>
      </c>
      <c r="E12" s="1">
        <f t="shared" si="1"/>
        <v>0.30769230769230771</v>
      </c>
      <c r="F12" s="1">
        <f t="shared" si="2"/>
        <v>2.6307692307692303</v>
      </c>
    </row>
    <row r="13" spans="1:6" x14ac:dyDescent="0.25">
      <c r="A13" t="s">
        <v>12</v>
      </c>
      <c r="B13" t="s">
        <v>15</v>
      </c>
      <c r="C13">
        <v>1.1499999999999999</v>
      </c>
      <c r="D13" s="1">
        <f t="shared" si="0"/>
        <v>0.27307692307692305</v>
      </c>
      <c r="E13" s="1">
        <f t="shared" si="1"/>
        <v>0.30769230769230771</v>
      </c>
      <c r="F13" s="1">
        <f t="shared" si="2"/>
        <v>1.7307692307692306</v>
      </c>
    </row>
    <row r="14" spans="1:6" x14ac:dyDescent="0.25">
      <c r="A14" t="s">
        <v>13</v>
      </c>
      <c r="B14" t="s">
        <v>15</v>
      </c>
      <c r="C14">
        <v>1.1499999999999999</v>
      </c>
      <c r="D14" s="1">
        <f t="shared" si="0"/>
        <v>0.27307692307692305</v>
      </c>
      <c r="E14" s="1">
        <f t="shared" si="1"/>
        <v>0.30769230769230771</v>
      </c>
      <c r="F14" s="1">
        <f t="shared" si="2"/>
        <v>1.7307692307692306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2025-04-24T16:04:01Z</dcterms:modified>
</cp:coreProperties>
</file>