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90" windowWidth="28830" windowHeight="6435"/>
  </bookViews>
  <sheets>
    <sheet name="Число организаций реал ВО" sheetId="2" r:id="rId1"/>
    <sheet name="Лист1" sheetId="3" r:id="rId2"/>
    <sheet name="Лист2" sheetId="4" r:id="rId3"/>
    <sheet name="Лист3" sheetId="5" r:id="rId4"/>
  </sheets>
  <calcPr calcId="145621"/>
  <pivotCaches>
    <pivotCache cacheId="3" r:id="rId5"/>
  </pivotCaches>
</workbook>
</file>

<file path=xl/calcChain.xml><?xml version="1.0" encoding="utf-8"?>
<calcChain xmlns="http://schemas.openxmlformats.org/spreadsheetml/2006/main">
  <c r="C5" i="2" l="1"/>
  <c r="C4" i="2" s="1"/>
  <c r="B5" i="2"/>
  <c r="B4" i="2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" i="5"/>
</calcChain>
</file>

<file path=xl/sharedStrings.xml><?xml version="1.0" encoding="utf-8"?>
<sst xmlns="http://schemas.openxmlformats.org/spreadsheetml/2006/main" count="1536" uniqueCount="50">
  <si>
    <t>Всего</t>
  </si>
  <si>
    <t>Министерство здравоохранения Российской Федерации</t>
  </si>
  <si>
    <t>Министерство иностранных дел Российской Федерации</t>
  </si>
  <si>
    <t>Министерство сельского хозяйства Российской Федерации</t>
  </si>
  <si>
    <t>Министерство спорта Российской Федерации</t>
  </si>
  <si>
    <t>Министерство экономического развития Российской Федерации</t>
  </si>
  <si>
    <t>Министерство юстиции Российской Федерации</t>
  </si>
  <si>
    <t>Правительство Российской Федерации</t>
  </si>
  <si>
    <t>Федеральная таможенная служба</t>
  </si>
  <si>
    <t>Федеральное агентство воздушного транспорта</t>
  </si>
  <si>
    <t>Федеральное агентство железнодорожного транспорта</t>
  </si>
  <si>
    <t>Федеральное агентство морского и речного транспорта</t>
  </si>
  <si>
    <t>Федеральное агентство по рыболовству</t>
  </si>
  <si>
    <t>В ведении федеральных органов исполнительной власти - всего</t>
  </si>
  <si>
    <t>Государственные</t>
  </si>
  <si>
    <t>В ведении субъектов РФ и муниципалитетов  - всего</t>
  </si>
  <si>
    <t>Министерство транспорта Российской Федерации</t>
  </si>
  <si>
    <t>Силовые министерства и ведомства *</t>
  </si>
  <si>
    <t>Министерство внутренних дел Российской Федерации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</si>
  <si>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</si>
  <si>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Федеральная служба исполнения наказаний</t>
  </si>
  <si>
    <t>Федеральная служба Российской Федерации по контролю за оборотом наркотиков</t>
  </si>
  <si>
    <t>Система прокуратуры Российской Федерации</t>
  </si>
  <si>
    <t>* в таблице представлены силовые министерствам и ведомства, образовательные организации которых не предоставляют отчет по форме № ВПО-1.
Согласно п.5 Правил осуществления мониторинга системы образования, утвержденных постановлением Правительства Российской Федерации от 5 августа 2013 г. № 662 Министерство образования и науки Российской Федерации при проведении мониторинга осуществляет сбор, обработку и анализ информации в отношении составляющих системы образования, предусмотренных частью 1 статьи 10 Федерального закона "Об образовании в Российской Федерации", вне зависимости от вида, уровня и направленности образовательных программ и организационно-правовых форм организаций, входящих в систему образования, за исключением федеральных государственных организаций, осуществляющих образовательную деятельность, указанных в статье 81 Федерального закона "Об образовании в Российской Федерации", а именно в  федеральных государственных организациях, осуществляющих образовательную деятельность и находящихся в ведении Генеральной прокуратуры Российской Федерации, Следственного комитета Российской Федерации, Службы внешней разведки Российской Федерации, федерального органа исполнительной власти в области обеспечения безопасности.</t>
  </si>
  <si>
    <t>Частные организации</t>
  </si>
  <si>
    <t>Кол.во организаций</t>
  </si>
  <si>
    <t>Министерство науки и высшего образования Российской Федерации</t>
  </si>
  <si>
    <t>из них ОВО</t>
  </si>
  <si>
    <t>Верховный суд Российской Федерации</t>
  </si>
  <si>
    <t>Министерство просвещения Российской Федерации</t>
  </si>
  <si>
    <t>Федеральная служба по интеллектуальной собственности</t>
  </si>
  <si>
    <t>Министерство культуры Российской Федерации (Российская академия художеств)</t>
  </si>
  <si>
    <t>Министерство цифрового развития, связи и массовых коммуникаций Российской Федерации</t>
  </si>
  <si>
    <t>Статистика организаций, осуществляющих образовательную деятельность по образовательным программам высшего образования (бакалавриат, специалитет, магистратура) (ВПО-1, Россия, 2023)</t>
  </si>
  <si>
    <t>name</t>
  </si>
  <si>
    <t>ID</t>
  </si>
  <si>
    <t>PARENT_ID</t>
  </si>
  <si>
    <t>ORG_TYPE</t>
  </si>
  <si>
    <t>ID_FO</t>
  </si>
  <si>
    <t>ВПО</t>
  </si>
  <si>
    <t>Министерство культуры Российской Федерации</t>
  </si>
  <si>
    <t>Федеральное агентство связи</t>
  </si>
  <si>
    <t>Муниципалитеты и субъекты РФ</t>
  </si>
  <si>
    <t>НУ</t>
  </si>
  <si>
    <t>ПОО</t>
  </si>
  <si>
    <t>Названия строк</t>
  </si>
  <si>
    <t>Общий итог</t>
  </si>
  <si>
    <t>Количество по полю ID</t>
  </si>
  <si>
    <t>всего</t>
  </si>
  <si>
    <t>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</si>
</sst>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2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Cyr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indexed="8"/>
      <name val="Arial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7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7" borderId="1" applyNumberFormat="0" applyAlignment="0" applyProtection="0"/>
    <xf numFmtId="0" fontId="11" fillId="20" borderId="8" applyNumberFormat="0" applyAlignment="0" applyProtection="0"/>
    <xf numFmtId="0" fontId="12" fillId="20" borderId="1" applyNumberFormat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21" borderId="2" applyNumberFormat="0" applyAlignment="0" applyProtection="0"/>
    <xf numFmtId="0" fontId="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3" fillId="0" borderId="0"/>
    <xf numFmtId="0" fontId="6" fillId="0" borderId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23" borderId="7" applyNumberFormat="0" applyFont="0" applyAlignment="0" applyProtection="0"/>
    <xf numFmtId="0" fontId="21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3" fillId="0" borderId="0"/>
    <xf numFmtId="0" fontId="1" fillId="0" borderId="0"/>
    <xf numFmtId="0" fontId="28" fillId="0" borderId="0"/>
  </cellStyleXfs>
  <cellXfs count="21">
    <xf numFmtId="0" fontId="0" fillId="0" borderId="0" xfId="0"/>
    <xf numFmtId="0" fontId="5" fillId="0" borderId="10" xfId="36" applyFont="1" applyFill="1" applyBorder="1" applyAlignment="1">
      <alignment horizontal="center" wrapText="1"/>
    </xf>
    <xf numFmtId="0" fontId="5" fillId="0" borderId="10" xfId="36" applyFont="1" applyFill="1" applyBorder="1" applyAlignment="1">
      <alignment horizontal="left" wrapText="1"/>
    </xf>
    <xf numFmtId="0" fontId="24" fillId="0" borderId="10" xfId="0" applyFont="1" applyBorder="1"/>
    <xf numFmtId="0" fontId="25" fillId="0" borderId="10" xfId="0" applyFont="1" applyBorder="1"/>
    <xf numFmtId="0" fontId="5" fillId="0" borderId="10" xfId="36" applyFont="1" applyFill="1" applyBorder="1" applyAlignment="1">
      <alignment horizontal="right" wrapText="1"/>
    </xf>
    <xf numFmtId="0" fontId="5" fillId="0" borderId="10" xfId="36" applyFont="1" applyFill="1" applyBorder="1" applyAlignment="1">
      <alignment horizontal="left" wrapText="1" indent="1"/>
    </xf>
    <xf numFmtId="0" fontId="5" fillId="0" borderId="10" xfId="36" applyFont="1" applyFill="1" applyBorder="1" applyAlignment="1">
      <alignment horizontal="left" wrapText="1" indent="2"/>
    </xf>
    <xf numFmtId="0" fontId="4" fillId="0" borderId="10" xfId="37" applyFont="1" applyFill="1" applyBorder="1" applyAlignment="1">
      <alignment horizontal="left" wrapText="1" indent="3"/>
    </xf>
    <xf numFmtId="0" fontId="27" fillId="0" borderId="0" xfId="0" applyFont="1"/>
    <xf numFmtId="0" fontId="4" fillId="0" borderId="7" xfId="44" applyFont="1" applyFill="1" applyBorder="1" applyAlignment="1">
      <alignment wrapText="1"/>
    </xf>
    <xf numFmtId="0" fontId="5" fillId="0" borderId="10" xfId="36" applyFont="1" applyFill="1" applyBorder="1" applyAlignment="1">
      <alignment horizontal="left" vertical="center" wrapText="1"/>
    </xf>
    <xf numFmtId="0" fontId="5" fillId="0" borderId="10" xfId="36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0" borderId="0" xfId="0" applyFont="1" applyAlignment="1">
      <alignment horizontal="center" wrapText="1"/>
    </xf>
    <xf numFmtId="0" fontId="28" fillId="24" borderId="11" xfId="46" applyFont="1" applyFill="1" applyBorder="1" applyAlignment="1">
      <alignment horizontal="center"/>
    </xf>
    <xf numFmtId="0" fontId="28" fillId="0" borderId="7" xfId="46" applyFont="1" applyFill="1" applyBorder="1" applyAlignment="1"/>
    <xf numFmtId="0" fontId="28" fillId="0" borderId="7" xfId="46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7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28"/>
    <cellStyle name="Заголовок 2" xfId="29"/>
    <cellStyle name="Заголовок 3" xfId="30"/>
    <cellStyle name="Заголовок 4" xfId="31"/>
    <cellStyle name="Итог" xfId="32"/>
    <cellStyle name="Контрольная ячейка" xfId="33"/>
    <cellStyle name="Название" xfId="34"/>
    <cellStyle name="Нейтральный" xfId="35"/>
    <cellStyle name="Обычный" xfId="0" builtinId="0"/>
    <cellStyle name="Обычный 2" xfId="45"/>
    <cellStyle name="Обычный_Лист1" xfId="36"/>
    <cellStyle name="Обычный_Лист1_1" xfId="46"/>
    <cellStyle name="Обычный_по ФОИВ" xfId="44"/>
    <cellStyle name="Обычный_по ФОИВ_1" xfId="37"/>
    <cellStyle name="Плохой" xfId="38"/>
    <cellStyle name="Пояснение" xfId="39"/>
    <cellStyle name="Примечание" xfId="40"/>
    <cellStyle name="Связанная ячейка" xfId="41"/>
    <cellStyle name="Текст предупреждения" xfId="42"/>
    <cellStyle name="Хороший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Шевцов" refreshedDate="45270.788853472222" createdVersion="4" refreshedVersion="4" minRefreshableVersion="3" recordCount="725">
  <cacheSource type="worksheet">
    <worksheetSource ref="A1:E1048576" sheet="Лист1"/>
  </cacheSource>
  <cacheFields count="5">
    <cacheField name="name" numFmtId="0">
      <sharedItems containsBlank="1" count="22">
        <s v="Министерство науки и высшего образования Российской Федерации"/>
        <s v="Министерство просвещения Российской Федерации"/>
        <s v="Министерство культуры Российской Федерации"/>
        <s v="Министерство сельского хозяйства Российской Федерации"/>
        <s v="Частные организации"/>
        <s v="Министерство здравоохранения Российской Федерации"/>
        <s v="Федеральное агентство по рыболовству"/>
        <s v="Федеральное агентство связи"/>
        <s v="Министерство транспорта Российской Федерации"/>
        <s v="Федеральная таможенная служба"/>
        <s v="Федеральное агентство железнодорожного транспорта"/>
        <s v="Министерство юстиции Российской Федерации"/>
        <s v="Федеральное агентство морского и речного транспорта"/>
        <s v="Федеральная служба по интеллектуальной собственности"/>
        <s v="Правительство Российской Федерации"/>
        <s v="Федеральное агентство воздушного транспорта"/>
        <s v="Министерство спорта Российской Федерации"/>
        <s v="Министерство иностранных дел Российской Федерации"/>
        <s v="Верховный суд Российской Федерации"/>
        <s v="Министерство экономического развития Российской Федерации"/>
        <s v="Муниципалитеты и субъекты РФ"/>
        <m/>
      </sharedItems>
    </cacheField>
    <cacheField name="ID" numFmtId="0">
      <sharedItems containsString="0" containsBlank="1" containsNumber="1" containsInteger="1" minValue="1" maxValue="666669532"/>
    </cacheField>
    <cacheField name="PARENT_ID" numFmtId="0">
      <sharedItems containsString="0" containsBlank="1" containsNumber="1" containsInteger="1" minValue="1" maxValue="666669532"/>
    </cacheField>
    <cacheField name="ORG_TYPE" numFmtId="0">
      <sharedItems containsBlank="1" count="4">
        <s v="ВПО"/>
        <s v="НУ"/>
        <s v="ПОО"/>
        <m/>
      </sharedItems>
    </cacheField>
    <cacheField name="ID_FO" numFmtId="0">
      <sharedItems containsString="0" containsBlank="1" containsNumber="1" containsInteger="1" minValue="1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5">
  <r>
    <x v="0"/>
    <n v="1"/>
    <n v="1"/>
    <x v="0"/>
    <n v="3"/>
  </r>
  <r>
    <x v="1"/>
    <n v="2"/>
    <n v="2"/>
    <x v="0"/>
    <n v="6"/>
  </r>
  <r>
    <x v="0"/>
    <n v="3"/>
    <n v="3"/>
    <x v="0"/>
    <n v="6"/>
  </r>
  <r>
    <x v="0"/>
    <n v="4"/>
    <n v="4"/>
    <x v="0"/>
    <n v="6"/>
  </r>
  <r>
    <x v="0"/>
    <n v="5"/>
    <n v="5"/>
    <x v="0"/>
    <n v="7"/>
  </r>
  <r>
    <x v="1"/>
    <n v="6"/>
    <n v="6"/>
    <x v="0"/>
    <n v="7"/>
  </r>
  <r>
    <x v="0"/>
    <n v="7"/>
    <n v="7"/>
    <x v="0"/>
    <n v="6"/>
  </r>
  <r>
    <x v="1"/>
    <n v="9"/>
    <n v="9"/>
    <x v="0"/>
    <n v="3"/>
  </r>
  <r>
    <x v="0"/>
    <n v="11"/>
    <n v="11"/>
    <x v="0"/>
    <n v="3"/>
  </r>
  <r>
    <x v="0"/>
    <n v="12"/>
    <n v="12"/>
    <x v="0"/>
    <n v="6"/>
  </r>
  <r>
    <x v="0"/>
    <n v="13"/>
    <n v="13"/>
    <x v="0"/>
    <n v="2"/>
  </r>
  <r>
    <x v="1"/>
    <n v="14"/>
    <n v="14"/>
    <x v="0"/>
    <n v="4"/>
  </r>
  <r>
    <x v="0"/>
    <n v="16"/>
    <n v="16"/>
    <x v="0"/>
    <n v="1"/>
  </r>
  <r>
    <x v="0"/>
    <n v="17"/>
    <n v="17"/>
    <x v="0"/>
    <n v="1"/>
  </r>
  <r>
    <x v="1"/>
    <n v="19"/>
    <n v="19"/>
    <x v="0"/>
    <n v="6"/>
  </r>
  <r>
    <x v="1"/>
    <n v="21"/>
    <n v="21"/>
    <x v="0"/>
    <n v="7"/>
  </r>
  <r>
    <x v="0"/>
    <n v="23"/>
    <n v="23"/>
    <x v="0"/>
    <n v="6"/>
  </r>
  <r>
    <x v="0"/>
    <n v="24"/>
    <n v="24"/>
    <x v="0"/>
    <n v="1"/>
  </r>
  <r>
    <x v="0"/>
    <n v="25"/>
    <n v="25"/>
    <x v="0"/>
    <n v="1"/>
  </r>
  <r>
    <x v="0"/>
    <n v="26"/>
    <n v="26"/>
    <x v="0"/>
    <n v="1"/>
  </r>
  <r>
    <x v="0"/>
    <n v="27"/>
    <n v="27"/>
    <x v="0"/>
    <n v="7"/>
  </r>
  <r>
    <x v="0"/>
    <n v="28"/>
    <n v="28"/>
    <x v="0"/>
    <n v="7"/>
  </r>
  <r>
    <x v="0"/>
    <n v="30"/>
    <n v="30"/>
    <x v="0"/>
    <n v="1"/>
  </r>
  <r>
    <x v="1"/>
    <n v="34"/>
    <n v="34"/>
    <x v="0"/>
    <n v="3"/>
  </r>
  <r>
    <x v="0"/>
    <n v="35"/>
    <n v="35"/>
    <x v="0"/>
    <n v="3"/>
  </r>
  <r>
    <x v="0"/>
    <n v="36"/>
    <n v="36"/>
    <x v="0"/>
    <n v="3"/>
  </r>
  <r>
    <x v="0"/>
    <n v="39"/>
    <n v="39"/>
    <x v="0"/>
    <n v="2"/>
  </r>
  <r>
    <x v="0"/>
    <n v="40"/>
    <n v="40"/>
    <x v="0"/>
    <n v="1"/>
  </r>
  <r>
    <x v="0"/>
    <n v="41"/>
    <n v="41"/>
    <x v="0"/>
    <n v="1"/>
  </r>
  <r>
    <x v="1"/>
    <n v="43"/>
    <n v="43"/>
    <x v="0"/>
    <n v="1"/>
  </r>
  <r>
    <x v="0"/>
    <n v="44"/>
    <n v="44"/>
    <x v="0"/>
    <n v="1"/>
  </r>
  <r>
    <x v="0"/>
    <n v="45"/>
    <n v="45"/>
    <x v="0"/>
    <n v="1"/>
  </r>
  <r>
    <x v="0"/>
    <n v="46"/>
    <n v="46"/>
    <x v="0"/>
    <n v="7"/>
  </r>
  <r>
    <x v="0"/>
    <n v="48"/>
    <n v="48"/>
    <x v="0"/>
    <n v="2"/>
  </r>
  <r>
    <x v="0"/>
    <n v="50"/>
    <n v="50"/>
    <x v="0"/>
    <n v="4"/>
  </r>
  <r>
    <x v="0"/>
    <n v="51"/>
    <n v="51"/>
    <x v="0"/>
    <n v="1"/>
  </r>
  <r>
    <x v="1"/>
    <n v="52"/>
    <n v="52"/>
    <x v="0"/>
    <n v="4"/>
  </r>
  <r>
    <x v="0"/>
    <n v="53"/>
    <n v="53"/>
    <x v="0"/>
    <n v="6"/>
  </r>
  <r>
    <x v="0"/>
    <n v="57"/>
    <n v="57"/>
    <x v="0"/>
    <n v="1"/>
  </r>
  <r>
    <x v="0"/>
    <n v="58"/>
    <n v="58"/>
    <x v="0"/>
    <n v="1"/>
  </r>
  <r>
    <x v="0"/>
    <n v="59"/>
    <n v="59"/>
    <x v="0"/>
    <n v="1"/>
  </r>
  <r>
    <x v="0"/>
    <n v="60"/>
    <n v="60"/>
    <x v="0"/>
    <n v="1"/>
  </r>
  <r>
    <x v="0"/>
    <n v="61"/>
    <n v="61"/>
    <x v="0"/>
    <n v="25"/>
  </r>
  <r>
    <x v="1"/>
    <n v="62"/>
    <n v="62"/>
    <x v="0"/>
    <n v="25"/>
  </r>
  <r>
    <x v="0"/>
    <n v="63"/>
    <n v="63"/>
    <x v="0"/>
    <n v="25"/>
  </r>
  <r>
    <x v="0"/>
    <n v="64"/>
    <n v="64"/>
    <x v="0"/>
    <n v="25"/>
  </r>
  <r>
    <x v="0"/>
    <n v="66"/>
    <n v="66"/>
    <x v="0"/>
    <n v="7"/>
  </r>
  <r>
    <x v="0"/>
    <n v="70"/>
    <n v="70"/>
    <x v="0"/>
    <n v="3"/>
  </r>
  <r>
    <x v="0"/>
    <n v="72"/>
    <n v="72"/>
    <x v="0"/>
    <n v="1"/>
  </r>
  <r>
    <x v="0"/>
    <n v="76"/>
    <n v="76"/>
    <x v="0"/>
    <n v="1"/>
  </r>
  <r>
    <x v="0"/>
    <n v="77"/>
    <n v="77"/>
    <x v="0"/>
    <n v="1"/>
  </r>
  <r>
    <x v="0"/>
    <n v="78"/>
    <n v="78"/>
    <x v="0"/>
    <n v="1"/>
  </r>
  <r>
    <x v="0"/>
    <n v="79"/>
    <n v="79"/>
    <x v="0"/>
    <n v="4"/>
  </r>
  <r>
    <x v="0"/>
    <n v="80"/>
    <n v="80"/>
    <x v="0"/>
    <n v="25"/>
  </r>
  <r>
    <x v="0"/>
    <n v="82"/>
    <n v="82"/>
    <x v="0"/>
    <n v="6"/>
  </r>
  <r>
    <x v="0"/>
    <n v="83"/>
    <n v="83"/>
    <x v="0"/>
    <n v="6"/>
  </r>
  <r>
    <x v="0"/>
    <n v="85"/>
    <n v="85"/>
    <x v="0"/>
    <n v="25"/>
  </r>
  <r>
    <x v="0"/>
    <n v="86"/>
    <n v="86"/>
    <x v="0"/>
    <n v="4"/>
  </r>
  <r>
    <x v="0"/>
    <n v="87"/>
    <n v="87"/>
    <x v="0"/>
    <n v="4"/>
  </r>
  <r>
    <x v="0"/>
    <n v="88"/>
    <n v="88"/>
    <x v="0"/>
    <n v="4"/>
  </r>
  <r>
    <x v="0"/>
    <n v="91"/>
    <n v="91"/>
    <x v="0"/>
    <n v="4"/>
  </r>
  <r>
    <x v="0"/>
    <n v="92"/>
    <n v="92"/>
    <x v="0"/>
    <n v="3"/>
  </r>
  <r>
    <x v="0"/>
    <n v="93"/>
    <n v="93"/>
    <x v="0"/>
    <n v="1"/>
  </r>
  <r>
    <x v="0"/>
    <n v="95"/>
    <n v="95"/>
    <x v="0"/>
    <n v="7"/>
  </r>
  <r>
    <x v="0"/>
    <n v="96"/>
    <n v="96"/>
    <x v="0"/>
    <n v="25"/>
  </r>
  <r>
    <x v="0"/>
    <n v="97"/>
    <n v="97"/>
    <x v="0"/>
    <n v="25"/>
  </r>
  <r>
    <x v="0"/>
    <n v="99"/>
    <n v="99"/>
    <x v="0"/>
    <n v="6"/>
  </r>
  <r>
    <x v="0"/>
    <n v="101"/>
    <n v="101"/>
    <x v="0"/>
    <n v="1"/>
  </r>
  <r>
    <x v="0"/>
    <n v="103"/>
    <n v="103"/>
    <x v="0"/>
    <n v="7"/>
  </r>
  <r>
    <x v="0"/>
    <n v="104"/>
    <n v="104"/>
    <x v="0"/>
    <n v="1"/>
  </r>
  <r>
    <x v="1"/>
    <n v="106"/>
    <n v="106"/>
    <x v="0"/>
    <n v="6"/>
  </r>
  <r>
    <x v="0"/>
    <n v="108"/>
    <n v="108"/>
    <x v="0"/>
    <n v="3"/>
  </r>
  <r>
    <x v="0"/>
    <n v="109"/>
    <n v="109"/>
    <x v="0"/>
    <n v="3"/>
  </r>
  <r>
    <x v="0"/>
    <n v="111"/>
    <n v="111"/>
    <x v="0"/>
    <n v="6"/>
  </r>
  <r>
    <x v="0"/>
    <n v="112"/>
    <n v="112"/>
    <x v="0"/>
    <n v="5"/>
  </r>
  <r>
    <x v="0"/>
    <n v="113"/>
    <n v="113"/>
    <x v="0"/>
    <n v="1"/>
  </r>
  <r>
    <x v="0"/>
    <n v="114"/>
    <n v="114"/>
    <x v="0"/>
    <n v="1"/>
  </r>
  <r>
    <x v="1"/>
    <n v="116"/>
    <n v="116"/>
    <x v="0"/>
    <n v="1"/>
  </r>
  <r>
    <x v="0"/>
    <n v="117"/>
    <n v="117"/>
    <x v="0"/>
    <n v="1"/>
  </r>
  <r>
    <x v="2"/>
    <n v="118"/>
    <n v="118"/>
    <x v="0"/>
    <n v="1"/>
  </r>
  <r>
    <x v="0"/>
    <n v="120"/>
    <n v="120"/>
    <x v="0"/>
    <n v="5"/>
  </r>
  <r>
    <x v="0"/>
    <n v="122"/>
    <n v="122"/>
    <x v="0"/>
    <n v="3"/>
  </r>
  <r>
    <x v="0"/>
    <n v="123"/>
    <n v="123"/>
    <x v="0"/>
    <n v="4"/>
  </r>
  <r>
    <x v="0"/>
    <n v="124"/>
    <n v="124"/>
    <x v="0"/>
    <n v="4"/>
  </r>
  <r>
    <x v="1"/>
    <n v="126"/>
    <n v="126"/>
    <x v="0"/>
    <n v="4"/>
  </r>
  <r>
    <x v="0"/>
    <n v="127"/>
    <n v="127"/>
    <x v="0"/>
    <n v="4"/>
  </r>
  <r>
    <x v="0"/>
    <n v="130"/>
    <n v="130"/>
    <x v="0"/>
    <n v="1"/>
  </r>
  <r>
    <x v="0"/>
    <n v="131"/>
    <n v="131"/>
    <x v="0"/>
    <n v="1"/>
  </r>
  <r>
    <x v="0"/>
    <n v="132"/>
    <n v="132"/>
    <x v="0"/>
    <n v="1"/>
  </r>
  <r>
    <x v="0"/>
    <n v="133"/>
    <n v="133"/>
    <x v="0"/>
    <n v="1"/>
  </r>
  <r>
    <x v="0"/>
    <n v="134"/>
    <n v="134"/>
    <x v="0"/>
    <n v="1"/>
  </r>
  <r>
    <x v="0"/>
    <n v="140"/>
    <n v="140"/>
    <x v="0"/>
    <n v="1"/>
  </r>
  <r>
    <x v="0"/>
    <n v="141"/>
    <n v="141"/>
    <x v="0"/>
    <n v="1"/>
  </r>
  <r>
    <x v="0"/>
    <n v="143"/>
    <n v="143"/>
    <x v="0"/>
    <n v="1"/>
  </r>
  <r>
    <x v="0"/>
    <n v="144"/>
    <n v="144"/>
    <x v="0"/>
    <n v="1"/>
  </r>
  <r>
    <x v="0"/>
    <n v="147"/>
    <n v="147"/>
    <x v="0"/>
    <n v="1"/>
  </r>
  <r>
    <x v="0"/>
    <n v="148"/>
    <n v="148"/>
    <x v="0"/>
    <n v="1"/>
  </r>
  <r>
    <x v="0"/>
    <n v="150"/>
    <n v="150"/>
    <x v="0"/>
    <n v="1"/>
  </r>
  <r>
    <x v="0"/>
    <n v="151"/>
    <n v="151"/>
    <x v="0"/>
    <n v="1"/>
  </r>
  <r>
    <x v="0"/>
    <n v="155"/>
    <n v="155"/>
    <x v="0"/>
    <n v="1"/>
  </r>
  <r>
    <x v="0"/>
    <n v="158"/>
    <n v="158"/>
    <x v="0"/>
    <n v="1"/>
  </r>
  <r>
    <x v="0"/>
    <n v="159"/>
    <n v="159"/>
    <x v="0"/>
    <n v="1"/>
  </r>
  <r>
    <x v="1"/>
    <n v="160"/>
    <n v="160"/>
    <x v="0"/>
    <n v="1"/>
  </r>
  <r>
    <x v="0"/>
    <n v="161"/>
    <n v="161"/>
    <x v="0"/>
    <n v="1"/>
  </r>
  <r>
    <x v="0"/>
    <n v="162"/>
    <n v="162"/>
    <x v="0"/>
    <n v="1"/>
  </r>
  <r>
    <x v="1"/>
    <n v="164"/>
    <n v="164"/>
    <x v="0"/>
    <n v="4"/>
  </r>
  <r>
    <x v="0"/>
    <n v="165"/>
    <n v="165"/>
    <x v="0"/>
    <n v="1"/>
  </r>
  <r>
    <x v="0"/>
    <n v="166"/>
    <n v="166"/>
    <x v="0"/>
    <n v="4"/>
  </r>
  <r>
    <x v="0"/>
    <n v="167"/>
    <n v="167"/>
    <x v="0"/>
    <n v="4"/>
  </r>
  <r>
    <x v="1"/>
    <n v="168"/>
    <n v="168"/>
    <x v="0"/>
    <n v="4"/>
  </r>
  <r>
    <x v="0"/>
    <n v="169"/>
    <n v="169"/>
    <x v="0"/>
    <n v="4"/>
  </r>
  <r>
    <x v="0"/>
    <n v="170"/>
    <n v="170"/>
    <x v="0"/>
    <n v="4"/>
  </r>
  <r>
    <x v="0"/>
    <n v="173"/>
    <n v="173"/>
    <x v="0"/>
    <n v="2"/>
  </r>
  <r>
    <x v="0"/>
    <n v="174"/>
    <n v="174"/>
    <x v="0"/>
    <n v="6"/>
  </r>
  <r>
    <x v="0"/>
    <n v="175"/>
    <n v="175"/>
    <x v="0"/>
    <n v="6"/>
  </r>
  <r>
    <x v="1"/>
    <n v="176"/>
    <n v="176"/>
    <x v="0"/>
    <n v="6"/>
  </r>
  <r>
    <x v="0"/>
    <n v="177"/>
    <n v="177"/>
    <x v="0"/>
    <n v="6"/>
  </r>
  <r>
    <x v="0"/>
    <n v="178"/>
    <n v="178"/>
    <x v="0"/>
    <n v="6"/>
  </r>
  <r>
    <x v="0"/>
    <n v="179"/>
    <n v="179"/>
    <x v="0"/>
    <n v="6"/>
  </r>
  <r>
    <x v="0"/>
    <n v="180"/>
    <n v="180"/>
    <x v="0"/>
    <n v="6"/>
  </r>
  <r>
    <x v="1"/>
    <n v="182"/>
    <n v="182"/>
    <x v="0"/>
    <n v="6"/>
  </r>
  <r>
    <x v="0"/>
    <n v="183"/>
    <n v="183"/>
    <x v="0"/>
    <n v="6"/>
  </r>
  <r>
    <x v="0"/>
    <n v="184"/>
    <n v="184"/>
    <x v="0"/>
    <n v="6"/>
  </r>
  <r>
    <x v="1"/>
    <n v="186"/>
    <n v="186"/>
    <x v="0"/>
    <n v="4"/>
  </r>
  <r>
    <x v="0"/>
    <n v="187"/>
    <n v="187"/>
    <x v="0"/>
    <n v="4"/>
  </r>
  <r>
    <x v="0"/>
    <n v="191"/>
    <n v="191"/>
    <x v="0"/>
    <n v="1"/>
  </r>
  <r>
    <x v="0"/>
    <n v="192"/>
    <n v="192"/>
    <x v="0"/>
    <n v="4"/>
  </r>
  <r>
    <x v="0"/>
    <n v="194"/>
    <n v="194"/>
    <x v="0"/>
    <n v="4"/>
  </r>
  <r>
    <x v="0"/>
    <n v="195"/>
    <n v="195"/>
    <x v="0"/>
    <n v="4"/>
  </r>
  <r>
    <x v="1"/>
    <n v="196"/>
    <n v="196"/>
    <x v="0"/>
    <n v="4"/>
  </r>
  <r>
    <x v="0"/>
    <n v="197"/>
    <n v="197"/>
    <x v="0"/>
    <n v="4"/>
  </r>
  <r>
    <x v="0"/>
    <n v="198"/>
    <n v="198"/>
    <x v="0"/>
    <n v="4"/>
  </r>
  <r>
    <x v="0"/>
    <n v="199"/>
    <n v="199"/>
    <x v="0"/>
    <n v="2"/>
  </r>
  <r>
    <x v="1"/>
    <n v="201"/>
    <n v="201"/>
    <x v="0"/>
    <n v="4"/>
  </r>
  <r>
    <x v="0"/>
    <n v="202"/>
    <n v="202"/>
    <x v="0"/>
    <n v="4"/>
  </r>
  <r>
    <x v="0"/>
    <n v="207"/>
    <n v="207"/>
    <x v="0"/>
    <n v="25"/>
  </r>
  <r>
    <x v="0"/>
    <n v="209"/>
    <n v="209"/>
    <x v="0"/>
    <n v="1"/>
  </r>
  <r>
    <x v="3"/>
    <n v="1643"/>
    <n v="1643"/>
    <x v="0"/>
    <n v="4"/>
  </r>
  <r>
    <x v="2"/>
    <n v="1644"/>
    <n v="1644"/>
    <x v="0"/>
    <n v="1"/>
  </r>
  <r>
    <x v="2"/>
    <n v="1645"/>
    <n v="1645"/>
    <x v="0"/>
    <n v="1"/>
  </r>
  <r>
    <x v="2"/>
    <n v="1646"/>
    <n v="1646"/>
    <x v="0"/>
    <n v="4"/>
  </r>
  <r>
    <x v="2"/>
    <n v="1647"/>
    <n v="1647"/>
    <x v="0"/>
    <n v="1"/>
  </r>
  <r>
    <x v="2"/>
    <n v="1648"/>
    <n v="1648"/>
    <x v="0"/>
    <n v="2"/>
  </r>
  <r>
    <x v="0"/>
    <n v="1649"/>
    <n v="1649"/>
    <x v="0"/>
    <n v="6"/>
  </r>
  <r>
    <x v="3"/>
    <n v="1650"/>
    <n v="1650"/>
    <x v="0"/>
    <n v="1"/>
  </r>
  <r>
    <x v="2"/>
    <n v="1651"/>
    <n v="1651"/>
    <x v="0"/>
    <n v="1"/>
  </r>
  <r>
    <x v="4"/>
    <n v="1868"/>
    <n v="1868"/>
    <x v="0"/>
    <n v="1"/>
  </r>
  <r>
    <x v="4"/>
    <n v="1870"/>
    <n v="1870"/>
    <x v="0"/>
    <n v="1"/>
  </r>
  <r>
    <x v="4"/>
    <n v="1871"/>
    <n v="1871"/>
    <x v="0"/>
    <n v="25"/>
  </r>
  <r>
    <x v="4"/>
    <n v="1873"/>
    <n v="1873"/>
    <x v="0"/>
    <n v="1"/>
  </r>
  <r>
    <x v="4"/>
    <n v="1876"/>
    <n v="1876"/>
    <x v="0"/>
    <n v="1"/>
  </r>
  <r>
    <x v="4"/>
    <n v="1877"/>
    <n v="1877"/>
    <x v="0"/>
    <n v="4"/>
  </r>
  <r>
    <x v="4"/>
    <n v="1880"/>
    <n v="1880"/>
    <x v="0"/>
    <n v="1"/>
  </r>
  <r>
    <x v="4"/>
    <n v="1881"/>
    <n v="1881"/>
    <x v="0"/>
    <n v="1"/>
  </r>
  <r>
    <x v="4"/>
    <n v="1882"/>
    <n v="1882"/>
    <x v="0"/>
    <n v="1"/>
  </r>
  <r>
    <x v="4"/>
    <n v="1883"/>
    <n v="1883"/>
    <x v="0"/>
    <n v="4"/>
  </r>
  <r>
    <x v="4"/>
    <n v="666669152"/>
    <n v="666669152"/>
    <x v="0"/>
    <n v="5"/>
  </r>
  <r>
    <x v="4"/>
    <n v="666669158"/>
    <n v="666669158"/>
    <x v="0"/>
    <n v="1"/>
  </r>
  <r>
    <x v="4"/>
    <n v="666669164"/>
    <n v="666669164"/>
    <x v="0"/>
    <n v="1"/>
  </r>
  <r>
    <x v="4"/>
    <n v="666669165"/>
    <n v="666669165"/>
    <x v="0"/>
    <n v="1"/>
  </r>
  <r>
    <x v="4"/>
    <n v="666669173"/>
    <n v="666669173"/>
    <x v="0"/>
    <n v="25"/>
  </r>
  <r>
    <x v="0"/>
    <n v="210"/>
    <n v="210"/>
    <x v="0"/>
    <n v="1"/>
  </r>
  <r>
    <x v="0"/>
    <n v="211"/>
    <n v="211"/>
    <x v="0"/>
    <n v="2"/>
  </r>
  <r>
    <x v="0"/>
    <n v="212"/>
    <n v="212"/>
    <x v="0"/>
    <n v="1"/>
  </r>
  <r>
    <x v="1"/>
    <n v="213"/>
    <n v="213"/>
    <x v="0"/>
    <n v="2"/>
  </r>
  <r>
    <x v="1"/>
    <n v="214"/>
    <n v="214"/>
    <x v="0"/>
    <n v="5"/>
  </r>
  <r>
    <x v="0"/>
    <n v="215"/>
    <n v="215"/>
    <x v="0"/>
    <n v="1"/>
  </r>
  <r>
    <x v="0"/>
    <n v="217"/>
    <n v="217"/>
    <x v="0"/>
    <n v="2"/>
  </r>
  <r>
    <x v="0"/>
    <n v="219"/>
    <n v="219"/>
    <x v="0"/>
    <n v="1"/>
  </r>
  <r>
    <x v="0"/>
    <n v="220"/>
    <n v="220"/>
    <x v="0"/>
    <n v="1"/>
  </r>
  <r>
    <x v="0"/>
    <n v="222"/>
    <n v="222"/>
    <x v="0"/>
    <n v="1"/>
  </r>
  <r>
    <x v="0"/>
    <n v="223"/>
    <n v="223"/>
    <x v="0"/>
    <n v="1"/>
  </r>
  <r>
    <x v="0"/>
    <n v="228"/>
    <n v="228"/>
    <x v="0"/>
    <n v="3"/>
  </r>
  <r>
    <x v="0"/>
    <n v="229"/>
    <n v="229"/>
    <x v="0"/>
    <n v="1"/>
  </r>
  <r>
    <x v="0"/>
    <n v="230"/>
    <n v="230"/>
    <x v="0"/>
    <n v="1"/>
  </r>
  <r>
    <x v="0"/>
    <n v="231"/>
    <n v="231"/>
    <x v="0"/>
    <n v="1"/>
  </r>
  <r>
    <x v="0"/>
    <n v="232"/>
    <n v="232"/>
    <x v="0"/>
    <n v="2"/>
  </r>
  <r>
    <x v="0"/>
    <n v="233"/>
    <n v="233"/>
    <x v="0"/>
    <n v="2"/>
  </r>
  <r>
    <x v="0"/>
    <n v="234"/>
    <n v="234"/>
    <x v="0"/>
    <n v="2"/>
  </r>
  <r>
    <x v="0"/>
    <n v="236"/>
    <n v="236"/>
    <x v="0"/>
    <n v="2"/>
  </r>
  <r>
    <x v="0"/>
    <n v="237"/>
    <n v="237"/>
    <x v="0"/>
    <n v="2"/>
  </r>
  <r>
    <x v="0"/>
    <n v="239"/>
    <n v="239"/>
    <x v="0"/>
    <n v="2"/>
  </r>
  <r>
    <x v="0"/>
    <n v="240"/>
    <n v="240"/>
    <x v="0"/>
    <n v="2"/>
  </r>
  <r>
    <x v="0"/>
    <n v="242"/>
    <n v="242"/>
    <x v="0"/>
    <n v="2"/>
  </r>
  <r>
    <x v="0"/>
    <n v="243"/>
    <n v="243"/>
    <x v="0"/>
    <n v="2"/>
  </r>
  <r>
    <x v="0"/>
    <n v="245"/>
    <n v="245"/>
    <x v="0"/>
    <n v="2"/>
  </r>
  <r>
    <x v="0"/>
    <n v="247"/>
    <n v="247"/>
    <x v="0"/>
    <n v="2"/>
  </r>
  <r>
    <x v="0"/>
    <n v="251"/>
    <n v="251"/>
    <x v="0"/>
    <n v="4"/>
  </r>
  <r>
    <x v="0"/>
    <n v="252"/>
    <n v="252"/>
    <x v="0"/>
    <n v="4"/>
  </r>
  <r>
    <x v="0"/>
    <n v="254"/>
    <n v="254"/>
    <x v="0"/>
    <n v="4"/>
  </r>
  <r>
    <x v="0"/>
    <n v="255"/>
    <n v="255"/>
    <x v="0"/>
    <n v="4"/>
  </r>
  <r>
    <x v="0"/>
    <n v="257"/>
    <n v="257"/>
    <x v="0"/>
    <n v="4"/>
  </r>
  <r>
    <x v="0"/>
    <n v="258"/>
    <n v="258"/>
    <x v="0"/>
    <n v="4"/>
  </r>
  <r>
    <x v="0"/>
    <n v="260"/>
    <n v="260"/>
    <x v="0"/>
    <n v="7"/>
  </r>
  <r>
    <x v="0"/>
    <n v="261"/>
    <n v="261"/>
    <x v="0"/>
    <n v="7"/>
  </r>
  <r>
    <x v="0"/>
    <n v="265"/>
    <n v="265"/>
    <x v="0"/>
    <n v="25"/>
  </r>
  <r>
    <x v="0"/>
    <n v="266"/>
    <n v="266"/>
    <x v="0"/>
    <n v="25"/>
  </r>
  <r>
    <x v="0"/>
    <n v="267"/>
    <n v="267"/>
    <x v="0"/>
    <n v="25"/>
  </r>
  <r>
    <x v="0"/>
    <n v="269"/>
    <n v="269"/>
    <x v="0"/>
    <n v="6"/>
  </r>
  <r>
    <x v="0"/>
    <n v="270"/>
    <n v="270"/>
    <x v="0"/>
    <n v="6"/>
  </r>
  <r>
    <x v="0"/>
    <n v="271"/>
    <n v="271"/>
    <x v="0"/>
    <n v="6"/>
  </r>
  <r>
    <x v="0"/>
    <n v="272"/>
    <n v="272"/>
    <x v="0"/>
    <n v="6"/>
  </r>
  <r>
    <x v="0"/>
    <n v="276"/>
    <n v="276"/>
    <x v="0"/>
    <n v="1"/>
  </r>
  <r>
    <x v="0"/>
    <n v="278"/>
    <n v="278"/>
    <x v="0"/>
    <n v="3"/>
  </r>
  <r>
    <x v="0"/>
    <n v="281"/>
    <n v="281"/>
    <x v="0"/>
    <n v="2"/>
  </r>
  <r>
    <x v="0"/>
    <n v="283"/>
    <n v="283"/>
    <x v="0"/>
    <n v="1"/>
  </r>
  <r>
    <x v="0"/>
    <n v="284"/>
    <n v="284"/>
    <x v="0"/>
    <n v="1"/>
  </r>
  <r>
    <x v="0"/>
    <n v="286"/>
    <n v="286"/>
    <x v="0"/>
    <n v="1"/>
  </r>
  <r>
    <x v="0"/>
    <n v="287"/>
    <n v="287"/>
    <x v="0"/>
    <n v="1"/>
  </r>
  <r>
    <x v="0"/>
    <n v="288"/>
    <n v="288"/>
    <x v="0"/>
    <n v="7"/>
  </r>
  <r>
    <x v="0"/>
    <n v="291"/>
    <n v="291"/>
    <x v="0"/>
    <n v="4"/>
  </r>
  <r>
    <x v="0"/>
    <n v="292"/>
    <n v="292"/>
    <x v="0"/>
    <n v="6"/>
  </r>
  <r>
    <x v="1"/>
    <n v="293"/>
    <n v="293"/>
    <x v="0"/>
    <n v="6"/>
  </r>
  <r>
    <x v="0"/>
    <n v="294"/>
    <n v="294"/>
    <x v="0"/>
    <n v="6"/>
  </r>
  <r>
    <x v="0"/>
    <n v="295"/>
    <n v="295"/>
    <x v="0"/>
    <n v="6"/>
  </r>
  <r>
    <x v="0"/>
    <n v="296"/>
    <n v="296"/>
    <x v="0"/>
    <n v="6"/>
  </r>
  <r>
    <x v="1"/>
    <n v="297"/>
    <n v="297"/>
    <x v="0"/>
    <n v="1"/>
  </r>
  <r>
    <x v="0"/>
    <n v="298"/>
    <n v="298"/>
    <x v="0"/>
    <n v="1"/>
  </r>
  <r>
    <x v="0"/>
    <n v="299"/>
    <n v="299"/>
    <x v="0"/>
    <n v="6"/>
  </r>
  <r>
    <x v="0"/>
    <n v="301"/>
    <n v="301"/>
    <x v="0"/>
    <n v="5"/>
  </r>
  <r>
    <x v="0"/>
    <n v="302"/>
    <n v="302"/>
    <x v="0"/>
    <n v="5"/>
  </r>
  <r>
    <x v="0"/>
    <n v="303"/>
    <n v="303"/>
    <x v="0"/>
    <n v="4"/>
  </r>
  <r>
    <x v="1"/>
    <n v="304"/>
    <n v="304"/>
    <x v="0"/>
    <n v="4"/>
  </r>
  <r>
    <x v="0"/>
    <n v="305"/>
    <n v="305"/>
    <x v="0"/>
    <n v="4"/>
  </r>
  <r>
    <x v="0"/>
    <n v="306"/>
    <n v="306"/>
    <x v="0"/>
    <n v="4"/>
  </r>
  <r>
    <x v="0"/>
    <n v="308"/>
    <n v="308"/>
    <x v="0"/>
    <n v="5"/>
  </r>
  <r>
    <x v="0"/>
    <n v="309"/>
    <n v="309"/>
    <x v="0"/>
    <n v="5"/>
  </r>
  <r>
    <x v="0"/>
    <n v="310"/>
    <n v="310"/>
    <x v="0"/>
    <n v="5"/>
  </r>
  <r>
    <x v="0"/>
    <n v="311"/>
    <n v="311"/>
    <x v="0"/>
    <n v="5"/>
  </r>
  <r>
    <x v="1"/>
    <n v="312"/>
    <n v="312"/>
    <x v="0"/>
    <n v="5"/>
  </r>
  <r>
    <x v="0"/>
    <n v="313"/>
    <n v="313"/>
    <x v="0"/>
    <n v="5"/>
  </r>
  <r>
    <x v="0"/>
    <n v="315"/>
    <n v="315"/>
    <x v="0"/>
    <n v="5"/>
  </r>
  <r>
    <x v="0"/>
    <n v="319"/>
    <n v="319"/>
    <x v="0"/>
    <n v="4"/>
  </r>
  <r>
    <x v="0"/>
    <n v="320"/>
    <n v="320"/>
    <x v="0"/>
    <n v="2"/>
  </r>
  <r>
    <x v="0"/>
    <n v="321"/>
    <n v="321"/>
    <x v="0"/>
    <n v="7"/>
  </r>
  <r>
    <x v="0"/>
    <n v="322"/>
    <n v="322"/>
    <x v="0"/>
    <n v="6"/>
  </r>
  <r>
    <x v="1"/>
    <n v="323"/>
    <n v="323"/>
    <x v="0"/>
    <n v="5"/>
  </r>
  <r>
    <x v="0"/>
    <n v="324"/>
    <n v="324"/>
    <x v="0"/>
    <n v="5"/>
  </r>
  <r>
    <x v="0"/>
    <n v="325"/>
    <n v="325"/>
    <x v="0"/>
    <n v="2"/>
  </r>
  <r>
    <x v="1"/>
    <n v="326"/>
    <n v="326"/>
    <x v="0"/>
    <n v="25"/>
  </r>
  <r>
    <x v="0"/>
    <n v="327"/>
    <n v="327"/>
    <x v="0"/>
    <n v="25"/>
  </r>
  <r>
    <x v="0"/>
    <n v="328"/>
    <n v="328"/>
    <x v="0"/>
    <n v="7"/>
  </r>
  <r>
    <x v="1"/>
    <n v="329"/>
    <n v="329"/>
    <x v="0"/>
    <n v="4"/>
  </r>
  <r>
    <x v="0"/>
    <n v="330"/>
    <n v="330"/>
    <x v="0"/>
    <n v="4"/>
  </r>
  <r>
    <x v="1"/>
    <n v="331"/>
    <n v="331"/>
    <x v="0"/>
    <n v="5"/>
  </r>
  <r>
    <x v="0"/>
    <n v="333"/>
    <n v="333"/>
    <x v="0"/>
    <n v="5"/>
  </r>
  <r>
    <x v="0"/>
    <n v="334"/>
    <n v="334"/>
    <x v="0"/>
    <n v="3"/>
  </r>
  <r>
    <x v="0"/>
    <n v="336"/>
    <n v="336"/>
    <x v="0"/>
    <n v="5"/>
  </r>
  <r>
    <x v="0"/>
    <n v="337"/>
    <n v="337"/>
    <x v="0"/>
    <n v="3"/>
  </r>
  <r>
    <x v="1"/>
    <n v="340"/>
    <n v="340"/>
    <x v="0"/>
    <n v="1"/>
  </r>
  <r>
    <x v="0"/>
    <n v="341"/>
    <n v="341"/>
    <x v="0"/>
    <n v="1"/>
  </r>
  <r>
    <x v="0"/>
    <n v="342"/>
    <n v="342"/>
    <x v="0"/>
    <n v="1"/>
  </r>
  <r>
    <x v="0"/>
    <n v="1507"/>
    <n v="1507"/>
    <x v="0"/>
    <n v="6"/>
  </r>
  <r>
    <x v="0"/>
    <n v="1519"/>
    <n v="1519"/>
    <x v="0"/>
    <n v="4"/>
  </r>
  <r>
    <x v="0"/>
    <n v="1520"/>
    <n v="1520"/>
    <x v="0"/>
    <n v="7"/>
  </r>
  <r>
    <x v="0"/>
    <n v="1527"/>
    <n v="1527"/>
    <x v="0"/>
    <n v="7"/>
  </r>
  <r>
    <x v="0"/>
    <n v="1530"/>
    <n v="1530"/>
    <x v="0"/>
    <n v="2"/>
  </r>
  <r>
    <x v="0"/>
    <n v="1544"/>
    <n v="1544"/>
    <x v="0"/>
    <n v="2"/>
  </r>
  <r>
    <x v="2"/>
    <n v="1556"/>
    <n v="1556"/>
    <x v="0"/>
    <n v="1"/>
  </r>
  <r>
    <x v="5"/>
    <n v="1558"/>
    <n v="1558"/>
    <x v="0"/>
    <n v="25"/>
  </r>
  <r>
    <x v="5"/>
    <n v="1560"/>
    <n v="1560"/>
    <x v="0"/>
    <n v="7"/>
  </r>
  <r>
    <x v="5"/>
    <n v="1562"/>
    <n v="1562"/>
    <x v="0"/>
    <n v="4"/>
  </r>
  <r>
    <x v="6"/>
    <n v="1563"/>
    <n v="1563"/>
    <x v="0"/>
    <n v="3"/>
  </r>
  <r>
    <x v="7"/>
    <n v="1564"/>
    <n v="1564"/>
    <x v="0"/>
    <n v="2"/>
  </r>
  <r>
    <x v="8"/>
    <n v="1566"/>
    <n v="1566"/>
    <x v="0"/>
    <n v="1"/>
  </r>
  <r>
    <x v="9"/>
    <n v="1569"/>
    <n v="1569"/>
    <x v="0"/>
    <n v="1"/>
  </r>
  <r>
    <x v="7"/>
    <n v="1570"/>
    <n v="1570"/>
    <x v="0"/>
    <n v="4"/>
  </r>
  <r>
    <x v="5"/>
    <n v="1572"/>
    <n v="1572"/>
    <x v="0"/>
    <n v="2"/>
  </r>
  <r>
    <x v="5"/>
    <n v="1574"/>
    <n v="1574"/>
    <x v="0"/>
    <n v="25"/>
  </r>
  <r>
    <x v="5"/>
    <n v="1576"/>
    <n v="1576"/>
    <x v="0"/>
    <n v="6"/>
  </r>
  <r>
    <x v="5"/>
    <n v="1577"/>
    <n v="1577"/>
    <x v="0"/>
    <n v="4"/>
  </r>
  <r>
    <x v="5"/>
    <n v="1578"/>
    <n v="1578"/>
    <x v="0"/>
    <n v="7"/>
  </r>
  <r>
    <x v="5"/>
    <n v="1579"/>
    <n v="1579"/>
    <x v="0"/>
    <n v="2"/>
  </r>
  <r>
    <x v="10"/>
    <n v="1580"/>
    <n v="1580"/>
    <x v="0"/>
    <n v="2"/>
  </r>
  <r>
    <x v="5"/>
    <n v="1581"/>
    <n v="1581"/>
    <x v="0"/>
    <n v="4"/>
  </r>
  <r>
    <x v="5"/>
    <n v="1582"/>
    <n v="1582"/>
    <x v="0"/>
    <n v="3"/>
  </r>
  <r>
    <x v="5"/>
    <n v="1584"/>
    <n v="1584"/>
    <x v="0"/>
    <n v="4"/>
  </r>
  <r>
    <x v="5"/>
    <n v="1585"/>
    <n v="1585"/>
    <x v="0"/>
    <n v="1"/>
  </r>
  <r>
    <x v="5"/>
    <n v="1586"/>
    <n v="1586"/>
    <x v="0"/>
    <n v="4"/>
  </r>
  <r>
    <x v="5"/>
    <n v="1587"/>
    <n v="1587"/>
    <x v="0"/>
    <n v="4"/>
  </r>
  <r>
    <x v="5"/>
    <n v="1588"/>
    <n v="1588"/>
    <x v="0"/>
    <n v="5"/>
  </r>
  <r>
    <x v="5"/>
    <n v="1589"/>
    <n v="1589"/>
    <x v="0"/>
    <n v="6"/>
  </r>
  <r>
    <x v="5"/>
    <n v="1590"/>
    <n v="1590"/>
    <x v="0"/>
    <n v="2"/>
  </r>
  <r>
    <x v="5"/>
    <n v="1591"/>
    <n v="1591"/>
    <x v="0"/>
    <n v="5"/>
  </r>
  <r>
    <x v="7"/>
    <n v="1593"/>
    <n v="1593"/>
    <x v="0"/>
    <n v="1"/>
  </r>
  <r>
    <x v="5"/>
    <n v="1594"/>
    <n v="1594"/>
    <x v="0"/>
    <n v="1"/>
  </r>
  <r>
    <x v="5"/>
    <n v="1595"/>
    <n v="1595"/>
    <x v="0"/>
    <n v="1"/>
  </r>
  <r>
    <x v="5"/>
    <n v="1596"/>
    <n v="1596"/>
    <x v="0"/>
    <n v="6"/>
  </r>
  <r>
    <x v="5"/>
    <n v="1597"/>
    <n v="1597"/>
    <x v="0"/>
    <n v="3"/>
  </r>
  <r>
    <x v="10"/>
    <n v="1599"/>
    <n v="1599"/>
    <x v="0"/>
    <n v="6"/>
  </r>
  <r>
    <x v="6"/>
    <n v="1601"/>
    <n v="1601"/>
    <x v="0"/>
    <n v="2"/>
  </r>
  <r>
    <x v="0"/>
    <n v="1602"/>
    <n v="1602"/>
    <x v="0"/>
    <n v="2"/>
  </r>
  <r>
    <x v="10"/>
    <n v="1603"/>
    <n v="1603"/>
    <x v="0"/>
    <n v="4"/>
  </r>
  <r>
    <x v="5"/>
    <n v="1606"/>
    <n v="1606"/>
    <x v="0"/>
    <n v="25"/>
  </r>
  <r>
    <x v="5"/>
    <n v="1607"/>
    <n v="1607"/>
    <x v="0"/>
    <n v="5"/>
  </r>
  <r>
    <x v="5"/>
    <n v="1608"/>
    <n v="1608"/>
    <x v="0"/>
    <n v="6"/>
  </r>
  <r>
    <x v="5"/>
    <n v="1609"/>
    <n v="1609"/>
    <x v="0"/>
    <n v="1"/>
  </r>
  <r>
    <x v="5"/>
    <n v="1610"/>
    <n v="1610"/>
    <x v="0"/>
    <n v="1"/>
  </r>
  <r>
    <x v="5"/>
    <n v="1612"/>
    <n v="1612"/>
    <x v="0"/>
    <n v="6"/>
  </r>
  <r>
    <x v="5"/>
    <n v="1616"/>
    <n v="1616"/>
    <x v="0"/>
    <n v="2"/>
  </r>
  <r>
    <x v="5"/>
    <n v="1618"/>
    <n v="1618"/>
    <x v="0"/>
    <n v="6"/>
  </r>
  <r>
    <x v="5"/>
    <n v="1619"/>
    <n v="1619"/>
    <x v="0"/>
    <n v="6"/>
  </r>
  <r>
    <x v="5"/>
    <n v="1621"/>
    <n v="1621"/>
    <x v="0"/>
    <n v="1"/>
  </r>
  <r>
    <x v="5"/>
    <n v="1622"/>
    <n v="1622"/>
    <x v="0"/>
    <n v="7"/>
  </r>
  <r>
    <x v="5"/>
    <n v="1624"/>
    <n v="1624"/>
    <x v="0"/>
    <n v="4"/>
  </r>
  <r>
    <x v="5"/>
    <n v="1626"/>
    <n v="1626"/>
    <x v="0"/>
    <n v="7"/>
  </r>
  <r>
    <x v="3"/>
    <n v="1631"/>
    <n v="1631"/>
    <x v="0"/>
    <n v="1"/>
  </r>
  <r>
    <x v="3"/>
    <n v="1632"/>
    <n v="1632"/>
    <x v="0"/>
    <n v="4"/>
  </r>
  <r>
    <x v="2"/>
    <n v="1635"/>
    <n v="1635"/>
    <x v="0"/>
    <n v="1"/>
  </r>
  <r>
    <x v="3"/>
    <n v="1636"/>
    <n v="1636"/>
    <x v="0"/>
    <n v="25"/>
  </r>
  <r>
    <x v="3"/>
    <n v="1638"/>
    <n v="1638"/>
    <x v="0"/>
    <n v="6"/>
  </r>
  <r>
    <x v="3"/>
    <n v="1639"/>
    <n v="1639"/>
    <x v="0"/>
    <n v="1"/>
  </r>
  <r>
    <x v="3"/>
    <n v="1640"/>
    <n v="1640"/>
    <x v="0"/>
    <n v="1"/>
  </r>
  <r>
    <x v="3"/>
    <n v="1641"/>
    <n v="1641"/>
    <x v="0"/>
    <n v="6"/>
  </r>
  <r>
    <x v="3"/>
    <n v="1642"/>
    <n v="1642"/>
    <x v="0"/>
    <n v="25"/>
  </r>
  <r>
    <x v="2"/>
    <n v="1652"/>
    <n v="1652"/>
    <x v="0"/>
    <n v="4"/>
  </r>
  <r>
    <x v="2"/>
    <n v="1653"/>
    <n v="1653"/>
    <x v="0"/>
    <n v="1"/>
  </r>
  <r>
    <x v="11"/>
    <n v="1654"/>
    <n v="1654"/>
    <x v="0"/>
    <n v="1"/>
  </r>
  <r>
    <x v="2"/>
    <n v="1655"/>
    <n v="1655"/>
    <x v="0"/>
    <n v="3"/>
  </r>
  <r>
    <x v="2"/>
    <n v="1656"/>
    <n v="1656"/>
    <x v="0"/>
    <n v="2"/>
  </r>
  <r>
    <x v="2"/>
    <n v="1657"/>
    <n v="1657"/>
    <x v="0"/>
    <n v="1"/>
  </r>
  <r>
    <x v="3"/>
    <n v="1658"/>
    <n v="1658"/>
    <x v="0"/>
    <n v="25"/>
  </r>
  <r>
    <x v="2"/>
    <n v="1659"/>
    <n v="1659"/>
    <x v="0"/>
    <n v="1"/>
  </r>
  <r>
    <x v="3"/>
    <n v="1660"/>
    <n v="1660"/>
    <x v="0"/>
    <n v="2"/>
  </r>
  <r>
    <x v="3"/>
    <n v="1661"/>
    <n v="1661"/>
    <x v="0"/>
    <n v="4"/>
  </r>
  <r>
    <x v="3"/>
    <n v="1662"/>
    <n v="1662"/>
    <x v="0"/>
    <n v="1"/>
  </r>
  <r>
    <x v="2"/>
    <n v="1663"/>
    <n v="1663"/>
    <x v="0"/>
    <n v="3"/>
  </r>
  <r>
    <x v="0"/>
    <n v="1664"/>
    <n v="1664"/>
    <x v="0"/>
    <n v="4"/>
  </r>
  <r>
    <x v="3"/>
    <n v="1665"/>
    <n v="1665"/>
    <x v="0"/>
    <n v="25"/>
  </r>
  <r>
    <x v="3"/>
    <n v="1666"/>
    <n v="1666"/>
    <x v="0"/>
    <n v="6"/>
  </r>
  <r>
    <x v="2"/>
    <n v="1668"/>
    <n v="1668"/>
    <x v="0"/>
    <n v="1"/>
  </r>
  <r>
    <x v="0"/>
    <n v="1669"/>
    <n v="1669"/>
    <x v="0"/>
    <n v="1"/>
  </r>
  <r>
    <x v="3"/>
    <n v="1670"/>
    <n v="1670"/>
    <x v="0"/>
    <n v="4"/>
  </r>
  <r>
    <x v="3"/>
    <n v="1671"/>
    <n v="1671"/>
    <x v="0"/>
    <n v="3"/>
  </r>
  <r>
    <x v="3"/>
    <n v="1672"/>
    <n v="1672"/>
    <x v="0"/>
    <n v="2"/>
  </r>
  <r>
    <x v="2"/>
    <n v="1673"/>
    <n v="1673"/>
    <x v="0"/>
    <n v="6"/>
  </r>
  <r>
    <x v="3"/>
    <n v="1674"/>
    <n v="1674"/>
    <x v="0"/>
    <n v="1"/>
  </r>
  <r>
    <x v="3"/>
    <n v="1675"/>
    <n v="1675"/>
    <x v="0"/>
    <n v="1"/>
  </r>
  <r>
    <x v="2"/>
    <n v="1676"/>
    <n v="1676"/>
    <x v="0"/>
    <n v="5"/>
  </r>
  <r>
    <x v="0"/>
    <n v="1677"/>
    <n v="1677"/>
    <x v="0"/>
    <n v="1"/>
  </r>
  <r>
    <x v="10"/>
    <n v="1678"/>
    <n v="1678"/>
    <x v="0"/>
    <n v="3"/>
  </r>
  <r>
    <x v="2"/>
    <n v="1679"/>
    <n v="1679"/>
    <x v="0"/>
    <n v="5"/>
  </r>
  <r>
    <x v="2"/>
    <n v="1680"/>
    <n v="1680"/>
    <x v="0"/>
    <n v="5"/>
  </r>
  <r>
    <x v="3"/>
    <n v="1681"/>
    <n v="1681"/>
    <x v="0"/>
    <n v="4"/>
  </r>
  <r>
    <x v="3"/>
    <n v="1682"/>
    <n v="1682"/>
    <x v="0"/>
    <n v="6"/>
  </r>
  <r>
    <x v="3"/>
    <n v="1683"/>
    <n v="1683"/>
    <x v="0"/>
    <n v="4"/>
  </r>
  <r>
    <x v="3"/>
    <n v="1685"/>
    <n v="1685"/>
    <x v="0"/>
    <n v="4"/>
  </r>
  <r>
    <x v="3"/>
    <n v="1686"/>
    <n v="1686"/>
    <x v="0"/>
    <n v="7"/>
  </r>
  <r>
    <x v="3"/>
    <n v="1687"/>
    <n v="1687"/>
    <x v="0"/>
    <n v="5"/>
  </r>
  <r>
    <x v="2"/>
    <n v="1688"/>
    <n v="1688"/>
    <x v="0"/>
    <n v="6"/>
  </r>
  <r>
    <x v="3"/>
    <n v="1689"/>
    <n v="1689"/>
    <x v="0"/>
    <n v="4"/>
  </r>
  <r>
    <x v="3"/>
    <n v="1690"/>
    <n v="1690"/>
    <x v="0"/>
    <n v="6"/>
  </r>
  <r>
    <x v="10"/>
    <n v="1691"/>
    <n v="1691"/>
    <x v="0"/>
    <n v="7"/>
  </r>
  <r>
    <x v="0"/>
    <n v="1693"/>
    <n v="1693"/>
    <x v="0"/>
    <n v="7"/>
  </r>
  <r>
    <x v="2"/>
    <n v="1694"/>
    <n v="1694"/>
    <x v="0"/>
    <n v="1"/>
  </r>
  <r>
    <x v="0"/>
    <n v="1695"/>
    <n v="1695"/>
    <x v="0"/>
    <n v="7"/>
  </r>
  <r>
    <x v="2"/>
    <n v="1696"/>
    <n v="1696"/>
    <x v="0"/>
    <n v="4"/>
  </r>
  <r>
    <x v="0"/>
    <n v="1697"/>
    <n v="1697"/>
    <x v="0"/>
    <n v="3"/>
  </r>
  <r>
    <x v="2"/>
    <n v="1698"/>
    <n v="1698"/>
    <x v="0"/>
    <n v="4"/>
  </r>
  <r>
    <x v="2"/>
    <n v="1700"/>
    <n v="1700"/>
    <x v="0"/>
    <n v="6"/>
  </r>
  <r>
    <x v="3"/>
    <n v="1701"/>
    <n v="1701"/>
    <x v="0"/>
    <n v="4"/>
  </r>
  <r>
    <x v="3"/>
    <n v="1702"/>
    <n v="1702"/>
    <x v="0"/>
    <n v="4"/>
  </r>
  <r>
    <x v="2"/>
    <n v="1703"/>
    <n v="1703"/>
    <x v="0"/>
    <n v="4"/>
  </r>
  <r>
    <x v="2"/>
    <n v="1704"/>
    <n v="1704"/>
    <x v="0"/>
    <n v="7"/>
  </r>
  <r>
    <x v="12"/>
    <n v="1705"/>
    <n v="1705"/>
    <x v="0"/>
    <n v="4"/>
  </r>
  <r>
    <x v="3"/>
    <n v="1706"/>
    <n v="1706"/>
    <x v="0"/>
    <n v="1"/>
  </r>
  <r>
    <x v="12"/>
    <n v="1707"/>
    <n v="1707"/>
    <x v="0"/>
    <n v="2"/>
  </r>
  <r>
    <x v="12"/>
    <n v="1709"/>
    <n v="1709"/>
    <x v="0"/>
    <n v="7"/>
  </r>
  <r>
    <x v="3"/>
    <n v="1710"/>
    <n v="1710"/>
    <x v="0"/>
    <n v="1"/>
  </r>
  <r>
    <x v="5"/>
    <n v="1711"/>
    <n v="1711"/>
    <x v="0"/>
    <n v="4"/>
  </r>
  <r>
    <x v="2"/>
    <n v="1712"/>
    <n v="1712"/>
    <x v="0"/>
    <n v="25"/>
  </r>
  <r>
    <x v="0"/>
    <n v="1713"/>
    <n v="1713"/>
    <x v="0"/>
    <n v="5"/>
  </r>
  <r>
    <x v="3"/>
    <n v="1714"/>
    <n v="1714"/>
    <x v="0"/>
    <n v="2"/>
  </r>
  <r>
    <x v="10"/>
    <n v="1715"/>
    <n v="1715"/>
    <x v="0"/>
    <n v="6"/>
  </r>
  <r>
    <x v="13"/>
    <n v="1716"/>
    <n v="1716"/>
    <x v="0"/>
    <n v="1"/>
  </r>
  <r>
    <x v="2"/>
    <n v="1717"/>
    <n v="1717"/>
    <x v="0"/>
    <n v="1"/>
  </r>
  <r>
    <x v="5"/>
    <n v="1718"/>
    <n v="1718"/>
    <x v="0"/>
    <n v="3"/>
  </r>
  <r>
    <x v="7"/>
    <n v="1719"/>
    <n v="1719"/>
    <x v="0"/>
    <n v="6"/>
  </r>
  <r>
    <x v="2"/>
    <n v="1720"/>
    <n v="1720"/>
    <x v="0"/>
    <n v="2"/>
  </r>
  <r>
    <x v="2"/>
    <n v="1722"/>
    <n v="1722"/>
    <x v="0"/>
    <n v="2"/>
  </r>
  <r>
    <x v="2"/>
    <n v="1723"/>
    <n v="1723"/>
    <x v="0"/>
    <n v="1"/>
  </r>
  <r>
    <x v="3"/>
    <n v="1724"/>
    <n v="1724"/>
    <x v="0"/>
    <n v="5"/>
  </r>
  <r>
    <x v="14"/>
    <n v="1725"/>
    <n v="1725"/>
    <x v="0"/>
    <n v="1"/>
  </r>
  <r>
    <x v="3"/>
    <n v="1727"/>
    <n v="1727"/>
    <x v="0"/>
    <n v="2"/>
  </r>
  <r>
    <x v="5"/>
    <n v="1728"/>
    <n v="1728"/>
    <x v="0"/>
    <n v="3"/>
  </r>
  <r>
    <x v="2"/>
    <n v="1729"/>
    <n v="1729"/>
    <x v="0"/>
    <n v="1"/>
  </r>
  <r>
    <x v="2"/>
    <n v="1730"/>
    <n v="1730"/>
    <x v="0"/>
    <n v="4"/>
  </r>
  <r>
    <x v="5"/>
    <n v="1731"/>
    <n v="1731"/>
    <x v="0"/>
    <n v="4"/>
  </r>
  <r>
    <x v="5"/>
    <n v="1734"/>
    <n v="1734"/>
    <x v="0"/>
    <n v="2"/>
  </r>
  <r>
    <x v="15"/>
    <n v="1735"/>
    <n v="1735"/>
    <x v="0"/>
    <n v="2"/>
  </r>
  <r>
    <x v="0"/>
    <n v="1736"/>
    <n v="1736"/>
    <x v="0"/>
    <n v="1"/>
  </r>
  <r>
    <x v="2"/>
    <n v="1737"/>
    <n v="1737"/>
    <x v="0"/>
    <n v="7"/>
  </r>
  <r>
    <x v="2"/>
    <n v="1738"/>
    <n v="1738"/>
    <x v="0"/>
    <n v="2"/>
  </r>
  <r>
    <x v="15"/>
    <n v="1739"/>
    <n v="1739"/>
    <x v="0"/>
    <n v="1"/>
  </r>
  <r>
    <x v="16"/>
    <n v="1741"/>
    <n v="1741"/>
    <x v="0"/>
    <n v="2"/>
  </r>
  <r>
    <x v="3"/>
    <n v="1742"/>
    <n v="1742"/>
    <x v="0"/>
    <n v="7"/>
  </r>
  <r>
    <x v="16"/>
    <n v="1743"/>
    <n v="1743"/>
    <x v="0"/>
    <n v="1"/>
  </r>
  <r>
    <x v="0"/>
    <n v="1745"/>
    <n v="1745"/>
    <x v="0"/>
    <n v="1"/>
  </r>
  <r>
    <x v="16"/>
    <n v="1747"/>
    <n v="1747"/>
    <x v="0"/>
    <n v="3"/>
  </r>
  <r>
    <x v="16"/>
    <n v="1748"/>
    <n v="1748"/>
    <x v="0"/>
    <n v="4"/>
  </r>
  <r>
    <x v="16"/>
    <n v="1749"/>
    <n v="1749"/>
    <x v="0"/>
    <n v="1"/>
  </r>
  <r>
    <x v="6"/>
    <n v="1750"/>
    <n v="1750"/>
    <x v="0"/>
    <n v="7"/>
  </r>
  <r>
    <x v="3"/>
    <n v="1751"/>
    <n v="1751"/>
    <x v="0"/>
    <n v="7"/>
  </r>
  <r>
    <x v="16"/>
    <n v="1752"/>
    <n v="1752"/>
    <x v="0"/>
    <n v="5"/>
  </r>
  <r>
    <x v="16"/>
    <n v="1753"/>
    <n v="1753"/>
    <x v="0"/>
    <n v="3"/>
  </r>
  <r>
    <x v="16"/>
    <n v="1755"/>
    <n v="1755"/>
    <x v="0"/>
    <n v="2"/>
  </r>
  <r>
    <x v="6"/>
    <n v="1756"/>
    <n v="1756"/>
    <x v="0"/>
    <n v="7"/>
  </r>
  <r>
    <x v="10"/>
    <n v="1757"/>
    <n v="1757"/>
    <x v="0"/>
    <n v="6"/>
  </r>
  <r>
    <x v="17"/>
    <n v="1758"/>
    <n v="1758"/>
    <x v="0"/>
    <n v="1"/>
  </r>
  <r>
    <x v="10"/>
    <n v="1759"/>
    <n v="1759"/>
    <x v="0"/>
    <n v="5"/>
  </r>
  <r>
    <x v="15"/>
    <n v="1760"/>
    <n v="1760"/>
    <x v="0"/>
    <n v="4"/>
  </r>
  <r>
    <x v="16"/>
    <n v="1761"/>
    <n v="1761"/>
    <x v="0"/>
    <n v="6"/>
  </r>
  <r>
    <x v="16"/>
    <n v="1762"/>
    <n v="1762"/>
    <x v="0"/>
    <n v="1"/>
  </r>
  <r>
    <x v="12"/>
    <n v="1763"/>
    <n v="1763"/>
    <x v="0"/>
    <n v="6"/>
  </r>
  <r>
    <x v="3"/>
    <n v="1764"/>
    <n v="1764"/>
    <x v="0"/>
    <n v="4"/>
  </r>
  <r>
    <x v="5"/>
    <n v="1765"/>
    <n v="1765"/>
    <x v="0"/>
    <n v="1"/>
  </r>
  <r>
    <x v="14"/>
    <n v="1766"/>
    <n v="1766"/>
    <x v="0"/>
    <n v="1"/>
  </r>
  <r>
    <x v="14"/>
    <n v="1767"/>
    <n v="1767"/>
    <x v="0"/>
    <n v="1"/>
  </r>
  <r>
    <x v="12"/>
    <n v="1768"/>
    <n v="1768"/>
    <x v="0"/>
    <n v="3"/>
  </r>
  <r>
    <x v="14"/>
    <n v="1771"/>
    <n v="1771"/>
    <x v="0"/>
    <n v="2"/>
  </r>
  <r>
    <x v="3"/>
    <n v="1772"/>
    <n v="1772"/>
    <x v="0"/>
    <n v="1"/>
  </r>
  <r>
    <x v="2"/>
    <n v="1774"/>
    <n v="1774"/>
    <x v="0"/>
    <n v="5"/>
  </r>
  <r>
    <x v="16"/>
    <n v="1775"/>
    <n v="1775"/>
    <x v="0"/>
    <n v="4"/>
  </r>
  <r>
    <x v="2"/>
    <n v="1776"/>
    <n v="1776"/>
    <x v="0"/>
    <n v="4"/>
  </r>
  <r>
    <x v="0"/>
    <n v="1778"/>
    <n v="1778"/>
    <x v="0"/>
    <n v="4"/>
  </r>
  <r>
    <x v="16"/>
    <n v="1779"/>
    <n v="1779"/>
    <x v="0"/>
    <n v="7"/>
  </r>
  <r>
    <x v="2"/>
    <n v="1780"/>
    <n v="1780"/>
    <x v="0"/>
    <n v="6"/>
  </r>
  <r>
    <x v="18"/>
    <n v="1781"/>
    <n v="1781"/>
    <x v="0"/>
    <n v="1"/>
  </r>
  <r>
    <x v="3"/>
    <n v="1782"/>
    <n v="1782"/>
    <x v="0"/>
    <n v="3"/>
  </r>
  <r>
    <x v="14"/>
    <n v="1783"/>
    <n v="1783"/>
    <x v="0"/>
    <n v="1"/>
  </r>
  <r>
    <x v="0"/>
    <n v="1784"/>
    <n v="1784"/>
    <x v="0"/>
    <n v="5"/>
  </r>
  <r>
    <x v="0"/>
    <n v="1785"/>
    <n v="1785"/>
    <x v="0"/>
    <n v="2"/>
  </r>
  <r>
    <x v="5"/>
    <n v="1786"/>
    <n v="1786"/>
    <x v="0"/>
    <n v="1"/>
  </r>
  <r>
    <x v="16"/>
    <n v="1787"/>
    <n v="1787"/>
    <x v="0"/>
    <n v="1"/>
  </r>
  <r>
    <x v="3"/>
    <n v="1788"/>
    <n v="1788"/>
    <x v="0"/>
    <n v="1"/>
  </r>
  <r>
    <x v="2"/>
    <n v="1789"/>
    <n v="1789"/>
    <x v="0"/>
    <n v="2"/>
  </r>
  <r>
    <x v="3"/>
    <n v="1790"/>
    <n v="1790"/>
    <x v="0"/>
    <n v="1"/>
  </r>
  <r>
    <x v="2"/>
    <n v="1791"/>
    <n v="1791"/>
    <x v="0"/>
    <n v="1"/>
  </r>
  <r>
    <x v="5"/>
    <n v="1792"/>
    <n v="1792"/>
    <x v="0"/>
    <n v="1"/>
  </r>
  <r>
    <x v="2"/>
    <n v="1794"/>
    <n v="1794"/>
    <x v="0"/>
    <n v="3"/>
  </r>
  <r>
    <x v="16"/>
    <n v="1795"/>
    <n v="1795"/>
    <x v="0"/>
    <n v="7"/>
  </r>
  <r>
    <x v="5"/>
    <n v="1796"/>
    <n v="1796"/>
    <x v="0"/>
    <n v="4"/>
  </r>
  <r>
    <x v="17"/>
    <n v="1798"/>
    <n v="1798"/>
    <x v="0"/>
    <n v="1"/>
  </r>
  <r>
    <x v="2"/>
    <n v="1800"/>
    <n v="1800"/>
    <x v="0"/>
    <n v="7"/>
  </r>
  <r>
    <x v="5"/>
    <n v="1804"/>
    <n v="1804"/>
    <x v="0"/>
    <n v="1"/>
  </r>
  <r>
    <x v="2"/>
    <n v="1806"/>
    <n v="1806"/>
    <x v="0"/>
    <n v="1"/>
  </r>
  <r>
    <x v="14"/>
    <n v="1807"/>
    <n v="1807"/>
    <x v="0"/>
    <n v="1"/>
  </r>
  <r>
    <x v="19"/>
    <n v="1810"/>
    <n v="1810"/>
    <x v="0"/>
    <n v="1"/>
  </r>
  <r>
    <x v="2"/>
    <n v="1812"/>
    <n v="1812"/>
    <x v="0"/>
    <n v="2"/>
  </r>
  <r>
    <x v="4"/>
    <n v="1817"/>
    <n v="1817"/>
    <x v="0"/>
    <n v="3"/>
  </r>
  <r>
    <x v="4"/>
    <n v="1822"/>
    <n v="1822"/>
    <x v="0"/>
    <n v="2"/>
  </r>
  <r>
    <x v="4"/>
    <n v="1824"/>
    <n v="1824"/>
    <x v="0"/>
    <n v="2"/>
  </r>
  <r>
    <x v="4"/>
    <n v="1826"/>
    <n v="1826"/>
    <x v="0"/>
    <n v="25"/>
  </r>
  <r>
    <x v="4"/>
    <n v="1833"/>
    <n v="1833"/>
    <x v="0"/>
    <n v="1"/>
  </r>
  <r>
    <x v="4"/>
    <n v="1834"/>
    <n v="1834"/>
    <x v="0"/>
    <n v="1"/>
  </r>
  <r>
    <x v="4"/>
    <n v="1835"/>
    <n v="1835"/>
    <x v="0"/>
    <n v="1"/>
  </r>
  <r>
    <x v="4"/>
    <n v="1838"/>
    <n v="1838"/>
    <x v="0"/>
    <n v="5"/>
  </r>
  <r>
    <x v="4"/>
    <n v="1840"/>
    <n v="1840"/>
    <x v="0"/>
    <n v="1"/>
  </r>
  <r>
    <x v="4"/>
    <n v="1842"/>
    <n v="1842"/>
    <x v="0"/>
    <n v="1"/>
  </r>
  <r>
    <x v="4"/>
    <n v="1845"/>
    <n v="1845"/>
    <x v="0"/>
    <n v="1"/>
  </r>
  <r>
    <x v="4"/>
    <n v="1846"/>
    <n v="1846"/>
    <x v="0"/>
    <n v="1"/>
  </r>
  <r>
    <x v="4"/>
    <n v="1847"/>
    <n v="1847"/>
    <x v="0"/>
    <n v="1"/>
  </r>
  <r>
    <x v="4"/>
    <n v="1848"/>
    <n v="1848"/>
    <x v="0"/>
    <n v="4"/>
  </r>
  <r>
    <x v="4"/>
    <n v="1849"/>
    <n v="1849"/>
    <x v="0"/>
    <n v="4"/>
  </r>
  <r>
    <x v="4"/>
    <n v="1851"/>
    <n v="1851"/>
    <x v="0"/>
    <n v="1"/>
  </r>
  <r>
    <x v="4"/>
    <n v="1853"/>
    <n v="1853"/>
    <x v="0"/>
    <n v="4"/>
  </r>
  <r>
    <x v="4"/>
    <n v="1854"/>
    <n v="1854"/>
    <x v="0"/>
    <n v="6"/>
  </r>
  <r>
    <x v="4"/>
    <n v="1855"/>
    <n v="1855"/>
    <x v="0"/>
    <n v="3"/>
  </r>
  <r>
    <x v="4"/>
    <n v="1859"/>
    <n v="1859"/>
    <x v="0"/>
    <n v="3"/>
  </r>
  <r>
    <x v="4"/>
    <n v="1860"/>
    <n v="1860"/>
    <x v="0"/>
    <n v="1"/>
  </r>
  <r>
    <x v="4"/>
    <n v="1861"/>
    <n v="1861"/>
    <x v="0"/>
    <n v="1"/>
  </r>
  <r>
    <x v="4"/>
    <n v="1863"/>
    <n v="1863"/>
    <x v="0"/>
    <n v="1"/>
  </r>
  <r>
    <x v="4"/>
    <n v="1866"/>
    <n v="1866"/>
    <x v="0"/>
    <n v="1"/>
  </r>
  <r>
    <x v="4"/>
    <n v="1867"/>
    <n v="1867"/>
    <x v="0"/>
    <n v="1"/>
  </r>
  <r>
    <x v="4"/>
    <n v="1887"/>
    <n v="1887"/>
    <x v="0"/>
    <n v="25"/>
  </r>
  <r>
    <x v="4"/>
    <n v="1888"/>
    <n v="1888"/>
    <x v="0"/>
    <n v="1"/>
  </r>
  <r>
    <x v="4"/>
    <n v="1892"/>
    <n v="1892"/>
    <x v="0"/>
    <n v="1"/>
  </r>
  <r>
    <x v="4"/>
    <n v="1896"/>
    <n v="1896"/>
    <x v="0"/>
    <n v="1"/>
  </r>
  <r>
    <x v="4"/>
    <n v="1901"/>
    <n v="1901"/>
    <x v="0"/>
    <n v="4"/>
  </r>
  <r>
    <x v="4"/>
    <n v="1903"/>
    <n v="1903"/>
    <x v="0"/>
    <n v="4"/>
  </r>
  <r>
    <x v="4"/>
    <n v="1904"/>
    <n v="1904"/>
    <x v="0"/>
    <n v="25"/>
  </r>
  <r>
    <x v="4"/>
    <n v="1907"/>
    <n v="1907"/>
    <x v="0"/>
    <n v="2"/>
  </r>
  <r>
    <x v="4"/>
    <n v="1912"/>
    <n v="1912"/>
    <x v="0"/>
    <n v="4"/>
  </r>
  <r>
    <x v="4"/>
    <n v="1913"/>
    <n v="1913"/>
    <x v="0"/>
    <n v="5"/>
  </r>
  <r>
    <x v="4"/>
    <n v="1918"/>
    <n v="1918"/>
    <x v="0"/>
    <n v="1"/>
  </r>
  <r>
    <x v="4"/>
    <n v="1924"/>
    <n v="1924"/>
    <x v="0"/>
    <n v="6"/>
  </r>
  <r>
    <x v="4"/>
    <n v="1926"/>
    <n v="1926"/>
    <x v="0"/>
    <n v="1"/>
  </r>
  <r>
    <x v="4"/>
    <n v="1928"/>
    <n v="1928"/>
    <x v="0"/>
    <n v="4"/>
  </r>
  <r>
    <x v="4"/>
    <n v="1932"/>
    <n v="1932"/>
    <x v="0"/>
    <n v="3"/>
  </r>
  <r>
    <x v="4"/>
    <n v="1933"/>
    <n v="1933"/>
    <x v="0"/>
    <n v="2"/>
  </r>
  <r>
    <x v="4"/>
    <n v="1934"/>
    <n v="1934"/>
    <x v="0"/>
    <n v="3"/>
  </r>
  <r>
    <x v="4"/>
    <n v="1935"/>
    <n v="1935"/>
    <x v="0"/>
    <n v="25"/>
  </r>
  <r>
    <x v="4"/>
    <n v="1938"/>
    <n v="1938"/>
    <x v="0"/>
    <n v="1"/>
  </r>
  <r>
    <x v="4"/>
    <n v="1943"/>
    <n v="1943"/>
    <x v="0"/>
    <n v="1"/>
  </r>
  <r>
    <x v="4"/>
    <n v="1944"/>
    <n v="1944"/>
    <x v="0"/>
    <n v="1"/>
  </r>
  <r>
    <x v="4"/>
    <n v="1946"/>
    <n v="1946"/>
    <x v="0"/>
    <n v="1"/>
  </r>
  <r>
    <x v="4"/>
    <n v="1952"/>
    <n v="1952"/>
    <x v="0"/>
    <n v="1"/>
  </r>
  <r>
    <x v="4"/>
    <n v="1953"/>
    <n v="1953"/>
    <x v="0"/>
    <n v="4"/>
  </r>
  <r>
    <x v="4"/>
    <n v="1958"/>
    <n v="1958"/>
    <x v="0"/>
    <n v="6"/>
  </r>
  <r>
    <x v="4"/>
    <n v="1959"/>
    <n v="1959"/>
    <x v="0"/>
    <n v="2"/>
  </r>
  <r>
    <x v="4"/>
    <n v="1960"/>
    <n v="1960"/>
    <x v="0"/>
    <n v="1"/>
  </r>
  <r>
    <x v="4"/>
    <n v="1961"/>
    <n v="1961"/>
    <x v="0"/>
    <n v="1"/>
  </r>
  <r>
    <x v="4"/>
    <n v="1963"/>
    <n v="1963"/>
    <x v="0"/>
    <n v="1"/>
  </r>
  <r>
    <x v="4"/>
    <n v="1967"/>
    <n v="1967"/>
    <x v="0"/>
    <n v="1"/>
  </r>
  <r>
    <x v="4"/>
    <n v="1968"/>
    <n v="1968"/>
    <x v="0"/>
    <n v="6"/>
  </r>
  <r>
    <x v="4"/>
    <n v="1971"/>
    <n v="1971"/>
    <x v="0"/>
    <n v="3"/>
  </r>
  <r>
    <x v="4"/>
    <n v="1973"/>
    <n v="1973"/>
    <x v="0"/>
    <n v="1"/>
  </r>
  <r>
    <x v="4"/>
    <n v="1974"/>
    <n v="1974"/>
    <x v="0"/>
    <n v="5"/>
  </r>
  <r>
    <x v="4"/>
    <n v="1975"/>
    <n v="1975"/>
    <x v="0"/>
    <n v="1"/>
  </r>
  <r>
    <x v="4"/>
    <n v="1977"/>
    <n v="1977"/>
    <x v="0"/>
    <n v="2"/>
  </r>
  <r>
    <x v="4"/>
    <n v="1982"/>
    <n v="1982"/>
    <x v="0"/>
    <n v="1"/>
  </r>
  <r>
    <x v="4"/>
    <n v="1988"/>
    <n v="1988"/>
    <x v="0"/>
    <n v="25"/>
  </r>
  <r>
    <x v="4"/>
    <n v="1990"/>
    <n v="1990"/>
    <x v="0"/>
    <n v="2"/>
  </r>
  <r>
    <x v="4"/>
    <n v="1991"/>
    <n v="1991"/>
    <x v="0"/>
    <n v="6"/>
  </r>
  <r>
    <x v="4"/>
    <n v="1994"/>
    <n v="1994"/>
    <x v="0"/>
    <n v="1"/>
  </r>
  <r>
    <x v="4"/>
    <n v="1996"/>
    <n v="1996"/>
    <x v="0"/>
    <n v="1"/>
  </r>
  <r>
    <x v="4"/>
    <n v="2000"/>
    <n v="2000"/>
    <x v="0"/>
    <n v="25"/>
  </r>
  <r>
    <x v="4"/>
    <n v="2002"/>
    <n v="2002"/>
    <x v="0"/>
    <n v="2"/>
  </r>
  <r>
    <x v="4"/>
    <n v="2003"/>
    <n v="2003"/>
    <x v="0"/>
    <n v="1"/>
  </r>
  <r>
    <x v="4"/>
    <n v="2005"/>
    <n v="2005"/>
    <x v="0"/>
    <n v="4"/>
  </r>
  <r>
    <x v="4"/>
    <n v="2008"/>
    <n v="2008"/>
    <x v="0"/>
    <n v="3"/>
  </r>
  <r>
    <x v="4"/>
    <n v="2009"/>
    <n v="2009"/>
    <x v="0"/>
    <n v="3"/>
  </r>
  <r>
    <x v="4"/>
    <n v="2012"/>
    <n v="2012"/>
    <x v="0"/>
    <n v="1"/>
  </r>
  <r>
    <x v="4"/>
    <n v="2017"/>
    <n v="2017"/>
    <x v="0"/>
    <n v="1"/>
  </r>
  <r>
    <x v="4"/>
    <n v="2018"/>
    <n v="2018"/>
    <x v="0"/>
    <n v="2"/>
  </r>
  <r>
    <x v="4"/>
    <n v="2019"/>
    <n v="2019"/>
    <x v="0"/>
    <n v="5"/>
  </r>
  <r>
    <x v="4"/>
    <n v="2025"/>
    <n v="2025"/>
    <x v="0"/>
    <n v="6"/>
  </r>
  <r>
    <x v="4"/>
    <n v="2027"/>
    <n v="2027"/>
    <x v="0"/>
    <n v="1"/>
  </r>
  <r>
    <x v="4"/>
    <n v="2033"/>
    <n v="2033"/>
    <x v="0"/>
    <n v="1"/>
  </r>
  <r>
    <x v="4"/>
    <n v="2035"/>
    <n v="2035"/>
    <x v="0"/>
    <n v="6"/>
  </r>
  <r>
    <x v="4"/>
    <n v="2040"/>
    <n v="2040"/>
    <x v="0"/>
    <n v="4"/>
  </r>
  <r>
    <x v="4"/>
    <n v="2043"/>
    <n v="2043"/>
    <x v="0"/>
    <n v="2"/>
  </r>
  <r>
    <x v="4"/>
    <n v="2053"/>
    <n v="2053"/>
    <x v="0"/>
    <n v="1"/>
  </r>
  <r>
    <x v="4"/>
    <n v="2060"/>
    <n v="2060"/>
    <x v="0"/>
    <n v="4"/>
  </r>
  <r>
    <x v="4"/>
    <n v="2063"/>
    <n v="2063"/>
    <x v="0"/>
    <n v="2"/>
  </r>
  <r>
    <x v="4"/>
    <n v="2064"/>
    <n v="2064"/>
    <x v="0"/>
    <n v="2"/>
  </r>
  <r>
    <x v="4"/>
    <n v="2065"/>
    <n v="2065"/>
    <x v="0"/>
    <n v="2"/>
  </r>
  <r>
    <x v="4"/>
    <n v="2067"/>
    <n v="2067"/>
    <x v="0"/>
    <n v="5"/>
  </r>
  <r>
    <x v="4"/>
    <n v="2070"/>
    <n v="2070"/>
    <x v="0"/>
    <n v="3"/>
  </r>
  <r>
    <x v="4"/>
    <n v="2071"/>
    <n v="2071"/>
    <x v="0"/>
    <n v="1"/>
  </r>
  <r>
    <x v="4"/>
    <n v="2072"/>
    <n v="2072"/>
    <x v="0"/>
    <n v="1"/>
  </r>
  <r>
    <x v="4"/>
    <n v="2078"/>
    <n v="2078"/>
    <x v="0"/>
    <n v="1"/>
  </r>
  <r>
    <x v="4"/>
    <n v="2082"/>
    <n v="2082"/>
    <x v="0"/>
    <n v="2"/>
  </r>
  <r>
    <x v="4"/>
    <n v="2084"/>
    <n v="2084"/>
    <x v="0"/>
    <n v="1"/>
  </r>
  <r>
    <x v="4"/>
    <n v="2089"/>
    <n v="2089"/>
    <x v="0"/>
    <n v="1"/>
  </r>
  <r>
    <x v="4"/>
    <n v="2092"/>
    <n v="2092"/>
    <x v="0"/>
    <n v="7"/>
  </r>
  <r>
    <x v="4"/>
    <n v="2094"/>
    <n v="2094"/>
    <x v="0"/>
    <n v="25"/>
  </r>
  <r>
    <x v="4"/>
    <n v="2096"/>
    <n v="2096"/>
    <x v="0"/>
    <n v="1"/>
  </r>
  <r>
    <x v="1"/>
    <n v="2151"/>
    <n v="2151"/>
    <x v="0"/>
    <n v="1"/>
  </r>
  <r>
    <x v="20"/>
    <n v="2183"/>
    <n v="2183"/>
    <x v="0"/>
    <n v="1"/>
  </r>
  <r>
    <x v="0"/>
    <n v="2198"/>
    <n v="2198"/>
    <x v="0"/>
    <n v="1"/>
  </r>
  <r>
    <x v="20"/>
    <n v="5516"/>
    <n v="5516"/>
    <x v="0"/>
    <n v="3"/>
  </r>
  <r>
    <x v="20"/>
    <n v="5517"/>
    <n v="5517"/>
    <x v="0"/>
    <n v="3"/>
  </r>
  <r>
    <x v="4"/>
    <n v="5519"/>
    <n v="5519"/>
    <x v="0"/>
    <n v="3"/>
  </r>
  <r>
    <x v="4"/>
    <n v="5618"/>
    <n v="5618"/>
    <x v="0"/>
    <n v="2"/>
  </r>
  <r>
    <x v="4"/>
    <n v="5802"/>
    <n v="5802"/>
    <x v="0"/>
    <n v="1"/>
  </r>
  <r>
    <x v="4"/>
    <n v="5961"/>
    <n v="5961"/>
    <x v="0"/>
    <n v="4"/>
  </r>
  <r>
    <x v="0"/>
    <n v="100256"/>
    <n v="100256"/>
    <x v="0"/>
    <n v="2"/>
  </r>
  <r>
    <x v="14"/>
    <n v="100344"/>
    <n v="100344"/>
    <x v="1"/>
    <n v="1"/>
  </r>
  <r>
    <x v="14"/>
    <n v="100345"/>
    <n v="100345"/>
    <x v="1"/>
    <n v="1"/>
  </r>
  <r>
    <x v="20"/>
    <n v="108162"/>
    <n v="108162"/>
    <x v="2"/>
    <n v="1"/>
  </r>
  <r>
    <x v="4"/>
    <n v="110135"/>
    <n v="110135"/>
    <x v="0"/>
    <n v="5"/>
  </r>
  <r>
    <x v="4"/>
    <n v="110144"/>
    <n v="110144"/>
    <x v="0"/>
    <n v="4"/>
  </r>
  <r>
    <x v="20"/>
    <n v="110145"/>
    <n v="110145"/>
    <x v="0"/>
    <n v="1"/>
  </r>
  <r>
    <x v="4"/>
    <n v="110148"/>
    <n v="110148"/>
    <x v="0"/>
    <n v="1"/>
  </r>
  <r>
    <x v="20"/>
    <n v="110154"/>
    <n v="110154"/>
    <x v="0"/>
    <n v="4"/>
  </r>
  <r>
    <x v="20"/>
    <n v="110155"/>
    <n v="110155"/>
    <x v="0"/>
    <n v="3"/>
  </r>
  <r>
    <x v="4"/>
    <n v="110156"/>
    <n v="110156"/>
    <x v="0"/>
    <n v="6"/>
  </r>
  <r>
    <x v="4"/>
    <n v="110157"/>
    <n v="110157"/>
    <x v="0"/>
    <n v="7"/>
  </r>
  <r>
    <x v="4"/>
    <n v="110159"/>
    <n v="110159"/>
    <x v="0"/>
    <n v="2"/>
  </r>
  <r>
    <x v="20"/>
    <n v="110160"/>
    <n v="110160"/>
    <x v="0"/>
    <n v="4"/>
  </r>
  <r>
    <x v="20"/>
    <n v="110161"/>
    <n v="110161"/>
    <x v="0"/>
    <n v="1"/>
  </r>
  <r>
    <x v="20"/>
    <n v="110164"/>
    <n v="110164"/>
    <x v="0"/>
    <n v="3"/>
  </r>
  <r>
    <x v="20"/>
    <n v="110165"/>
    <n v="110165"/>
    <x v="0"/>
    <n v="3"/>
  </r>
  <r>
    <x v="20"/>
    <n v="110167"/>
    <n v="110167"/>
    <x v="0"/>
    <n v="3"/>
  </r>
  <r>
    <x v="20"/>
    <n v="110169"/>
    <n v="110169"/>
    <x v="0"/>
    <n v="1"/>
  </r>
  <r>
    <x v="4"/>
    <n v="110170"/>
    <n v="110170"/>
    <x v="0"/>
    <n v="1"/>
  </r>
  <r>
    <x v="20"/>
    <n v="110173"/>
    <n v="110173"/>
    <x v="0"/>
    <n v="7"/>
  </r>
  <r>
    <x v="4"/>
    <n v="110174"/>
    <n v="110174"/>
    <x v="0"/>
    <n v="1"/>
  </r>
  <r>
    <x v="20"/>
    <n v="110180"/>
    <n v="110180"/>
    <x v="0"/>
    <n v="2"/>
  </r>
  <r>
    <x v="4"/>
    <n v="110183"/>
    <n v="110183"/>
    <x v="0"/>
    <n v="1"/>
  </r>
  <r>
    <x v="4"/>
    <n v="110186"/>
    <n v="110186"/>
    <x v="0"/>
    <n v="1"/>
  </r>
  <r>
    <x v="4"/>
    <n v="110187"/>
    <n v="110187"/>
    <x v="0"/>
    <n v="1"/>
  </r>
  <r>
    <x v="4"/>
    <n v="110188"/>
    <n v="110188"/>
    <x v="0"/>
    <n v="1"/>
  </r>
  <r>
    <x v="20"/>
    <n v="110189"/>
    <n v="110189"/>
    <x v="0"/>
    <n v="25"/>
  </r>
  <r>
    <x v="4"/>
    <n v="110190"/>
    <n v="110190"/>
    <x v="0"/>
    <n v="25"/>
  </r>
  <r>
    <x v="4"/>
    <n v="110192"/>
    <n v="110192"/>
    <x v="0"/>
    <n v="7"/>
  </r>
  <r>
    <x v="20"/>
    <n v="110200"/>
    <n v="110200"/>
    <x v="0"/>
    <n v="5"/>
  </r>
  <r>
    <x v="4"/>
    <n v="110202"/>
    <n v="110202"/>
    <x v="0"/>
    <n v="25"/>
  </r>
  <r>
    <x v="4"/>
    <n v="110204"/>
    <n v="110204"/>
    <x v="0"/>
    <n v="4"/>
  </r>
  <r>
    <x v="4"/>
    <n v="110214"/>
    <n v="110214"/>
    <x v="0"/>
    <n v="1"/>
  </r>
  <r>
    <x v="4"/>
    <n v="110216"/>
    <n v="110216"/>
    <x v="0"/>
    <n v="1"/>
  </r>
  <r>
    <x v="4"/>
    <n v="110221"/>
    <n v="110221"/>
    <x v="0"/>
    <n v="2"/>
  </r>
  <r>
    <x v="4"/>
    <n v="110222"/>
    <n v="110222"/>
    <x v="0"/>
    <n v="1"/>
  </r>
  <r>
    <x v="4"/>
    <n v="110227"/>
    <n v="110227"/>
    <x v="0"/>
    <n v="1"/>
  </r>
  <r>
    <x v="4"/>
    <n v="110229"/>
    <n v="110229"/>
    <x v="0"/>
    <n v="1"/>
  </r>
  <r>
    <x v="4"/>
    <n v="110230"/>
    <n v="110230"/>
    <x v="0"/>
    <n v="1"/>
  </r>
  <r>
    <x v="4"/>
    <n v="110231"/>
    <n v="110231"/>
    <x v="0"/>
    <n v="3"/>
  </r>
  <r>
    <x v="4"/>
    <n v="110232"/>
    <n v="110232"/>
    <x v="0"/>
    <n v="1"/>
  </r>
  <r>
    <x v="4"/>
    <n v="110243"/>
    <n v="110243"/>
    <x v="0"/>
    <n v="1"/>
  </r>
  <r>
    <x v="4"/>
    <n v="110248"/>
    <n v="110248"/>
    <x v="0"/>
    <n v="1"/>
  </r>
  <r>
    <x v="4"/>
    <n v="110255"/>
    <n v="110255"/>
    <x v="0"/>
    <n v="25"/>
  </r>
  <r>
    <x v="4"/>
    <n v="110261"/>
    <n v="110261"/>
    <x v="0"/>
    <n v="25"/>
  </r>
  <r>
    <x v="4"/>
    <n v="110266"/>
    <n v="110266"/>
    <x v="0"/>
    <n v="1"/>
  </r>
  <r>
    <x v="4"/>
    <n v="110271"/>
    <n v="110271"/>
    <x v="0"/>
    <n v="1"/>
  </r>
  <r>
    <x v="4"/>
    <n v="110276"/>
    <n v="110276"/>
    <x v="0"/>
    <n v="4"/>
  </r>
  <r>
    <x v="4"/>
    <n v="110279"/>
    <n v="110279"/>
    <x v="0"/>
    <n v="4"/>
  </r>
  <r>
    <x v="20"/>
    <n v="110281"/>
    <n v="110281"/>
    <x v="0"/>
    <n v="2"/>
  </r>
  <r>
    <x v="4"/>
    <n v="110284"/>
    <n v="110284"/>
    <x v="0"/>
    <n v="3"/>
  </r>
  <r>
    <x v="4"/>
    <n v="110286"/>
    <n v="110286"/>
    <x v="0"/>
    <n v="4"/>
  </r>
  <r>
    <x v="20"/>
    <n v="110288"/>
    <n v="110288"/>
    <x v="0"/>
    <n v="1"/>
  </r>
  <r>
    <x v="20"/>
    <n v="110291"/>
    <n v="110291"/>
    <x v="0"/>
    <n v="2"/>
  </r>
  <r>
    <x v="20"/>
    <n v="110293"/>
    <n v="110293"/>
    <x v="0"/>
    <n v="5"/>
  </r>
  <r>
    <x v="4"/>
    <n v="110295"/>
    <n v="110295"/>
    <x v="0"/>
    <n v="1"/>
  </r>
  <r>
    <x v="4"/>
    <n v="110297"/>
    <n v="110297"/>
    <x v="0"/>
    <n v="3"/>
  </r>
  <r>
    <x v="4"/>
    <n v="110301"/>
    <n v="110301"/>
    <x v="0"/>
    <n v="1"/>
  </r>
  <r>
    <x v="0"/>
    <n v="110302"/>
    <n v="110302"/>
    <x v="0"/>
    <n v="1"/>
  </r>
  <r>
    <x v="4"/>
    <n v="110308"/>
    <n v="110308"/>
    <x v="0"/>
    <n v="1"/>
  </r>
  <r>
    <x v="20"/>
    <n v="110313"/>
    <n v="110313"/>
    <x v="0"/>
    <n v="1"/>
  </r>
  <r>
    <x v="20"/>
    <n v="110314"/>
    <n v="110314"/>
    <x v="0"/>
    <n v="1"/>
  </r>
  <r>
    <x v="20"/>
    <n v="110315"/>
    <n v="110315"/>
    <x v="0"/>
    <n v="1"/>
  </r>
  <r>
    <x v="20"/>
    <n v="110316"/>
    <n v="110316"/>
    <x v="0"/>
    <n v="1"/>
  </r>
  <r>
    <x v="1"/>
    <n v="110317"/>
    <n v="110317"/>
    <x v="0"/>
    <n v="1"/>
  </r>
  <r>
    <x v="4"/>
    <n v="110318"/>
    <n v="110318"/>
    <x v="0"/>
    <n v="1"/>
  </r>
  <r>
    <x v="4"/>
    <n v="110319"/>
    <n v="110319"/>
    <x v="0"/>
    <n v="1"/>
  </r>
  <r>
    <x v="4"/>
    <n v="110324"/>
    <n v="110324"/>
    <x v="0"/>
    <n v="1"/>
  </r>
  <r>
    <x v="4"/>
    <n v="110330"/>
    <n v="110330"/>
    <x v="0"/>
    <n v="1"/>
  </r>
  <r>
    <x v="4"/>
    <n v="110334"/>
    <n v="110334"/>
    <x v="0"/>
    <n v="1"/>
  </r>
  <r>
    <x v="4"/>
    <n v="110338"/>
    <n v="110338"/>
    <x v="0"/>
    <n v="2"/>
  </r>
  <r>
    <x v="4"/>
    <n v="110341"/>
    <n v="110341"/>
    <x v="0"/>
    <n v="1"/>
  </r>
  <r>
    <x v="4"/>
    <n v="110344"/>
    <n v="110344"/>
    <x v="0"/>
    <n v="2"/>
  </r>
  <r>
    <x v="20"/>
    <n v="110345"/>
    <n v="110345"/>
    <x v="0"/>
    <n v="25"/>
  </r>
  <r>
    <x v="4"/>
    <n v="110346"/>
    <n v="110346"/>
    <x v="0"/>
    <n v="25"/>
  </r>
  <r>
    <x v="20"/>
    <n v="110347"/>
    <n v="110347"/>
    <x v="0"/>
    <n v="4"/>
  </r>
  <r>
    <x v="20"/>
    <n v="110351"/>
    <n v="110351"/>
    <x v="0"/>
    <n v="6"/>
  </r>
  <r>
    <x v="4"/>
    <n v="110352"/>
    <n v="110352"/>
    <x v="0"/>
    <n v="6"/>
  </r>
  <r>
    <x v="20"/>
    <n v="110354"/>
    <n v="110354"/>
    <x v="0"/>
    <n v="4"/>
  </r>
  <r>
    <x v="4"/>
    <n v="110365"/>
    <n v="110365"/>
    <x v="0"/>
    <n v="2"/>
  </r>
  <r>
    <x v="4"/>
    <n v="110372"/>
    <n v="110372"/>
    <x v="0"/>
    <n v="1"/>
  </r>
  <r>
    <x v="4"/>
    <n v="110373"/>
    <n v="110373"/>
    <x v="0"/>
    <n v="5"/>
  </r>
  <r>
    <x v="20"/>
    <n v="110381"/>
    <n v="110381"/>
    <x v="0"/>
    <n v="2"/>
  </r>
  <r>
    <x v="4"/>
    <n v="110382"/>
    <n v="110382"/>
    <x v="0"/>
    <n v="2"/>
  </r>
  <r>
    <x v="4"/>
    <n v="110389"/>
    <n v="110389"/>
    <x v="0"/>
    <n v="25"/>
  </r>
  <r>
    <x v="4"/>
    <n v="110393"/>
    <n v="110393"/>
    <x v="0"/>
    <n v="1"/>
  </r>
  <r>
    <x v="20"/>
    <n v="110395"/>
    <n v="110395"/>
    <x v="0"/>
    <n v="1"/>
  </r>
  <r>
    <x v="20"/>
    <n v="110402"/>
    <n v="110402"/>
    <x v="0"/>
    <n v="25"/>
  </r>
  <r>
    <x v="20"/>
    <n v="110409"/>
    <n v="110409"/>
    <x v="0"/>
    <n v="5"/>
  </r>
  <r>
    <x v="20"/>
    <n v="110410"/>
    <n v="110410"/>
    <x v="0"/>
    <n v="5"/>
  </r>
  <r>
    <x v="20"/>
    <n v="110412"/>
    <n v="110412"/>
    <x v="0"/>
    <n v="1"/>
  </r>
  <r>
    <x v="4"/>
    <n v="110418"/>
    <n v="110418"/>
    <x v="0"/>
    <n v="1"/>
  </r>
  <r>
    <x v="4"/>
    <n v="110420"/>
    <n v="110420"/>
    <x v="0"/>
    <n v="5"/>
  </r>
  <r>
    <x v="4"/>
    <n v="110421"/>
    <n v="110421"/>
    <x v="0"/>
    <n v="5"/>
  </r>
  <r>
    <x v="0"/>
    <n v="110425"/>
    <n v="110425"/>
    <x v="0"/>
    <n v="1"/>
  </r>
  <r>
    <x v="20"/>
    <n v="110428"/>
    <n v="110428"/>
    <x v="0"/>
    <n v="5"/>
  </r>
  <r>
    <x v="20"/>
    <n v="110431"/>
    <n v="110431"/>
    <x v="0"/>
    <n v="4"/>
  </r>
  <r>
    <x v="20"/>
    <n v="110433"/>
    <n v="110433"/>
    <x v="0"/>
    <n v="5"/>
  </r>
  <r>
    <x v="4"/>
    <n v="110436"/>
    <n v="110436"/>
    <x v="0"/>
    <n v="7"/>
  </r>
  <r>
    <x v="20"/>
    <n v="110454"/>
    <n v="110454"/>
    <x v="0"/>
    <n v="1"/>
  </r>
  <r>
    <x v="4"/>
    <n v="110536"/>
    <n v="110536"/>
    <x v="0"/>
    <n v="2"/>
  </r>
  <r>
    <x v="4"/>
    <n v="110822"/>
    <n v="110822"/>
    <x v="0"/>
    <n v="7"/>
  </r>
  <r>
    <x v="2"/>
    <n v="111029"/>
    <n v="111029"/>
    <x v="0"/>
    <n v="1"/>
  </r>
  <r>
    <x v="4"/>
    <n v="111037"/>
    <n v="111037"/>
    <x v="0"/>
    <n v="1"/>
  </r>
  <r>
    <x v="4"/>
    <n v="111141"/>
    <n v="111141"/>
    <x v="0"/>
    <n v="4"/>
  </r>
  <r>
    <x v="4"/>
    <n v="111209"/>
    <n v="111209"/>
    <x v="0"/>
    <n v="3"/>
  </r>
  <r>
    <x v="4"/>
    <n v="111233"/>
    <n v="111233"/>
    <x v="0"/>
    <n v="3"/>
  </r>
  <r>
    <x v="4"/>
    <n v="112814"/>
    <n v="112814"/>
    <x v="0"/>
    <n v="1"/>
  </r>
  <r>
    <x v="4"/>
    <n v="112847"/>
    <n v="112847"/>
    <x v="0"/>
    <n v="2"/>
  </r>
  <r>
    <x v="6"/>
    <n v="113221"/>
    <n v="113221"/>
    <x v="0"/>
    <n v="3"/>
  </r>
  <r>
    <x v="4"/>
    <n v="113409"/>
    <n v="113409"/>
    <x v="0"/>
    <n v="4"/>
  </r>
  <r>
    <x v="0"/>
    <n v="113416"/>
    <n v="113416"/>
    <x v="0"/>
    <n v="3"/>
  </r>
  <r>
    <x v="0"/>
    <n v="113437"/>
    <n v="113437"/>
    <x v="0"/>
    <n v="3"/>
  </r>
  <r>
    <x v="4"/>
    <n v="113493"/>
    <n v="113493"/>
    <x v="0"/>
    <n v="1"/>
  </r>
  <r>
    <x v="4"/>
    <n v="113568"/>
    <n v="113568"/>
    <x v="0"/>
    <n v="4"/>
  </r>
  <r>
    <x v="4"/>
    <n v="113593"/>
    <n v="113593"/>
    <x v="0"/>
    <n v="5"/>
  </r>
  <r>
    <x v="4"/>
    <n v="113596"/>
    <n v="113596"/>
    <x v="0"/>
    <n v="1"/>
  </r>
  <r>
    <x v="0"/>
    <n v="120111"/>
    <n v="120111"/>
    <x v="0"/>
    <n v="1"/>
  </r>
  <r>
    <x v="4"/>
    <n v="120119"/>
    <n v="120119"/>
    <x v="0"/>
    <n v="1"/>
  </r>
  <r>
    <x v="4"/>
    <n v="120128"/>
    <n v="120128"/>
    <x v="0"/>
    <n v="2"/>
  </r>
  <r>
    <x v="4"/>
    <n v="120140"/>
    <n v="120140"/>
    <x v="0"/>
    <n v="4"/>
  </r>
  <r>
    <x v="4"/>
    <n v="120150"/>
    <n v="120150"/>
    <x v="0"/>
    <n v="1"/>
  </r>
  <r>
    <x v="4"/>
    <n v="120266"/>
    <n v="120266"/>
    <x v="0"/>
    <n v="1"/>
  </r>
  <r>
    <x v="4"/>
    <n v="120296"/>
    <n v="120296"/>
    <x v="0"/>
    <n v="1"/>
  </r>
  <r>
    <x v="4"/>
    <n v="666666786"/>
    <n v="666666786"/>
    <x v="0"/>
    <n v="1"/>
  </r>
  <r>
    <x v="4"/>
    <n v="666666790"/>
    <n v="666666790"/>
    <x v="0"/>
    <n v="1"/>
  </r>
  <r>
    <x v="4"/>
    <n v="666666818"/>
    <n v="666666818"/>
    <x v="0"/>
    <n v="2"/>
  </r>
  <r>
    <x v="4"/>
    <n v="666666851"/>
    <n v="666666851"/>
    <x v="0"/>
    <n v="4"/>
  </r>
  <r>
    <x v="5"/>
    <n v="666666854"/>
    <n v="666666854"/>
    <x v="1"/>
    <n v="2"/>
  </r>
  <r>
    <x v="0"/>
    <n v="666666876"/>
    <n v="666666876"/>
    <x v="1"/>
    <n v="1"/>
  </r>
  <r>
    <x v="0"/>
    <n v="666666971"/>
    <n v="666666971"/>
    <x v="1"/>
    <n v="1"/>
  </r>
  <r>
    <x v="4"/>
    <n v="666667005"/>
    <n v="666667005"/>
    <x v="0"/>
    <n v="1"/>
  </r>
  <r>
    <x v="0"/>
    <n v="666667021"/>
    <n v="666667021"/>
    <x v="1"/>
    <n v="4"/>
  </r>
  <r>
    <x v="0"/>
    <n v="666667046"/>
    <n v="666667046"/>
    <x v="1"/>
    <n v="1"/>
  </r>
  <r>
    <x v="0"/>
    <n v="666667072"/>
    <n v="666667072"/>
    <x v="1"/>
    <n v="1"/>
  </r>
  <r>
    <x v="0"/>
    <n v="666667147"/>
    <n v="666667147"/>
    <x v="1"/>
    <n v="2"/>
  </r>
  <r>
    <x v="0"/>
    <n v="666667214"/>
    <n v="666667214"/>
    <x v="1"/>
    <n v="6"/>
  </r>
  <r>
    <x v="0"/>
    <n v="666667345"/>
    <n v="666667345"/>
    <x v="1"/>
    <n v="2"/>
  </r>
  <r>
    <x v="0"/>
    <n v="666667385"/>
    <n v="666667385"/>
    <x v="1"/>
    <n v="1"/>
  </r>
  <r>
    <x v="4"/>
    <n v="666667461"/>
    <n v="666667461"/>
    <x v="0"/>
    <n v="2"/>
  </r>
  <r>
    <x v="4"/>
    <n v="666667484"/>
    <n v="666667484"/>
    <x v="0"/>
    <n v="1"/>
  </r>
  <r>
    <x v="4"/>
    <n v="666667486"/>
    <n v="666667486"/>
    <x v="0"/>
    <n v="1"/>
  </r>
  <r>
    <x v="4"/>
    <n v="666667488"/>
    <n v="666667488"/>
    <x v="0"/>
    <n v="6"/>
  </r>
  <r>
    <x v="4"/>
    <n v="666667550"/>
    <n v="666667550"/>
    <x v="0"/>
    <n v="1"/>
  </r>
  <r>
    <x v="4"/>
    <n v="666668961"/>
    <n v="666668961"/>
    <x v="0"/>
    <n v="3"/>
  </r>
  <r>
    <x v="4"/>
    <n v="666668994"/>
    <n v="666668994"/>
    <x v="0"/>
    <n v="4"/>
  </r>
  <r>
    <x v="4"/>
    <n v="666668995"/>
    <n v="666668995"/>
    <x v="0"/>
    <n v="5"/>
  </r>
  <r>
    <x v="4"/>
    <n v="666669002"/>
    <n v="666669002"/>
    <x v="0"/>
    <n v="1"/>
  </r>
  <r>
    <x v="4"/>
    <n v="666669011"/>
    <n v="666669011"/>
    <x v="0"/>
    <n v="1"/>
  </r>
  <r>
    <x v="4"/>
    <n v="666669021"/>
    <n v="666669021"/>
    <x v="0"/>
    <n v="3"/>
  </r>
  <r>
    <x v="4"/>
    <n v="666669061"/>
    <n v="666669061"/>
    <x v="0"/>
    <n v="6"/>
  </r>
  <r>
    <x v="4"/>
    <n v="666669063"/>
    <n v="666669063"/>
    <x v="0"/>
    <n v="1"/>
  </r>
  <r>
    <x v="4"/>
    <n v="666669071"/>
    <n v="666669071"/>
    <x v="0"/>
    <n v="4"/>
  </r>
  <r>
    <x v="4"/>
    <n v="666669082"/>
    <n v="666669082"/>
    <x v="0"/>
    <n v="1"/>
  </r>
  <r>
    <x v="4"/>
    <n v="666669095"/>
    <n v="666669095"/>
    <x v="0"/>
    <n v="6"/>
  </r>
  <r>
    <x v="4"/>
    <n v="666669100"/>
    <n v="666669100"/>
    <x v="0"/>
    <n v="1"/>
  </r>
  <r>
    <x v="4"/>
    <n v="666669203"/>
    <n v="666669203"/>
    <x v="0"/>
    <n v="6"/>
  </r>
  <r>
    <x v="0"/>
    <n v="666669204"/>
    <n v="666669204"/>
    <x v="0"/>
    <n v="4"/>
  </r>
  <r>
    <x v="4"/>
    <n v="666669210"/>
    <n v="666669210"/>
    <x v="0"/>
    <n v="2"/>
  </r>
  <r>
    <x v="4"/>
    <n v="666669352"/>
    <n v="666669352"/>
    <x v="0"/>
    <n v="4"/>
  </r>
  <r>
    <x v="4"/>
    <n v="666669404"/>
    <n v="666669404"/>
    <x v="0"/>
    <n v="2"/>
  </r>
  <r>
    <x v="4"/>
    <n v="666669446"/>
    <n v="666669446"/>
    <x v="0"/>
    <n v="1"/>
  </r>
  <r>
    <x v="4"/>
    <n v="666669477"/>
    <n v="666669477"/>
    <x v="0"/>
    <n v="1"/>
  </r>
  <r>
    <x v="4"/>
    <n v="666669490"/>
    <n v="666669490"/>
    <x v="0"/>
    <n v="1"/>
  </r>
  <r>
    <x v="4"/>
    <n v="666669494"/>
    <n v="666669494"/>
    <x v="0"/>
    <n v="25"/>
  </r>
  <r>
    <x v="4"/>
    <n v="666669532"/>
    <n v="666669532"/>
    <x v="0"/>
    <n v="3"/>
  </r>
  <r>
    <x v="21"/>
    <m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3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B25" firstHeaderRow="1" firstDataRow="1" firstDataCol="1" rowPageCount="1" colPageCount="1"/>
  <pivotFields count="5">
    <pivotField axis="axisRow" showAll="0">
      <items count="23">
        <item x="18"/>
        <item x="5"/>
        <item x="17"/>
        <item x="2"/>
        <item x="0"/>
        <item x="1"/>
        <item x="3"/>
        <item x="16"/>
        <item x="8"/>
        <item x="19"/>
        <item x="11"/>
        <item x="20"/>
        <item x="14"/>
        <item x="13"/>
        <item x="9"/>
        <item x="15"/>
        <item x="10"/>
        <item x="12"/>
        <item x="6"/>
        <item x="7"/>
        <item x="4"/>
        <item x="21"/>
        <item t="default"/>
      </items>
    </pivotField>
    <pivotField dataField="1" showAll="0"/>
    <pivotField showAll="0"/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pageFields count="1">
    <pageField fld="3" hier="-1"/>
  </pageFields>
  <dataFields count="1">
    <dataField name="Количество по полю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1"/>
    </sheetView>
  </sheetViews>
  <sheetFormatPr defaultRowHeight="15" x14ac:dyDescent="0.25"/>
  <cols>
    <col min="1" max="1" width="72.5703125" customWidth="1"/>
    <col min="2" max="2" width="11.5703125" style="9" customWidth="1"/>
  </cols>
  <sheetData>
    <row r="1" spans="1:3" ht="28.5" customHeight="1" x14ac:dyDescent="0.25">
      <c r="A1" s="14" t="s">
        <v>33</v>
      </c>
      <c r="B1" s="14"/>
      <c r="C1" s="14"/>
    </row>
    <row r="3" spans="1:3" s="13" customFormat="1" ht="22.5" x14ac:dyDescent="0.25">
      <c r="A3" s="11"/>
      <c r="B3" s="12" t="s">
        <v>25</v>
      </c>
      <c r="C3" s="12" t="s">
        <v>27</v>
      </c>
    </row>
    <row r="4" spans="1:3" x14ac:dyDescent="0.25">
      <c r="A4" s="2" t="s">
        <v>0</v>
      </c>
      <c r="B4" s="5">
        <f>B5+B27</f>
        <v>724</v>
      </c>
      <c r="C4" s="5">
        <f>C5+C27</f>
        <v>713</v>
      </c>
    </row>
    <row r="5" spans="1:3" x14ac:dyDescent="0.25">
      <c r="A5" s="6" t="s">
        <v>14</v>
      </c>
      <c r="B5" s="4">
        <f>B6+B26</f>
        <v>497</v>
      </c>
      <c r="C5" s="4">
        <f>C6+C26</f>
        <v>486</v>
      </c>
    </row>
    <row r="6" spans="1:3" x14ac:dyDescent="0.25">
      <c r="A6" s="7" t="s">
        <v>13</v>
      </c>
      <c r="B6" s="4">
        <v>458</v>
      </c>
      <c r="C6" s="4">
        <v>448</v>
      </c>
    </row>
    <row r="7" spans="1:3" ht="16.5" customHeight="1" x14ac:dyDescent="0.25">
      <c r="A7" s="8" t="s">
        <v>28</v>
      </c>
      <c r="B7" s="3">
        <v>1</v>
      </c>
      <c r="C7" s="3">
        <v>1</v>
      </c>
    </row>
    <row r="8" spans="1:3" x14ac:dyDescent="0.25">
      <c r="A8" s="8" t="s">
        <v>1</v>
      </c>
      <c r="B8" s="3">
        <v>47</v>
      </c>
      <c r="C8" s="3">
        <v>46</v>
      </c>
    </row>
    <row r="9" spans="1:3" x14ac:dyDescent="0.25">
      <c r="A9" s="8" t="s">
        <v>2</v>
      </c>
      <c r="B9" s="3">
        <v>2</v>
      </c>
      <c r="C9" s="3">
        <v>2</v>
      </c>
    </row>
    <row r="10" spans="1:3" x14ac:dyDescent="0.25">
      <c r="A10" s="8" t="s">
        <v>31</v>
      </c>
      <c r="B10" s="3">
        <v>47</v>
      </c>
      <c r="C10" s="3">
        <v>47</v>
      </c>
    </row>
    <row r="11" spans="1:3" x14ac:dyDescent="0.25">
      <c r="A11" s="8" t="s">
        <v>26</v>
      </c>
      <c r="B11" s="3">
        <v>232</v>
      </c>
      <c r="C11" s="3">
        <v>223</v>
      </c>
    </row>
    <row r="12" spans="1:3" x14ac:dyDescent="0.25">
      <c r="A12" s="8" t="s">
        <v>29</v>
      </c>
      <c r="B12" s="3">
        <v>34</v>
      </c>
      <c r="C12" s="3">
        <v>34</v>
      </c>
    </row>
    <row r="13" spans="1:3" x14ac:dyDescent="0.25">
      <c r="A13" s="8" t="s">
        <v>3</v>
      </c>
      <c r="B13" s="3">
        <v>43</v>
      </c>
      <c r="C13" s="3">
        <v>43</v>
      </c>
    </row>
    <row r="14" spans="1:3" x14ac:dyDescent="0.25">
      <c r="A14" s="8" t="s">
        <v>4</v>
      </c>
      <c r="B14" s="3">
        <v>14</v>
      </c>
      <c r="C14" s="3">
        <v>14</v>
      </c>
    </row>
    <row r="15" spans="1:3" x14ac:dyDescent="0.25">
      <c r="A15" s="8" t="s">
        <v>16</v>
      </c>
      <c r="B15" s="3">
        <v>1</v>
      </c>
      <c r="C15" s="3">
        <v>1</v>
      </c>
    </row>
    <row r="16" spans="1:3" ht="23.25" x14ac:dyDescent="0.25">
      <c r="A16" s="8" t="s">
        <v>32</v>
      </c>
      <c r="B16" s="3">
        <v>4</v>
      </c>
      <c r="C16" s="3">
        <v>4</v>
      </c>
    </row>
    <row r="17" spans="1:3" x14ac:dyDescent="0.25">
      <c r="A17" s="8" t="s">
        <v>5</v>
      </c>
      <c r="B17" s="3">
        <v>1</v>
      </c>
      <c r="C17" s="3">
        <v>1</v>
      </c>
    </row>
    <row r="18" spans="1:3" x14ac:dyDescent="0.25">
      <c r="A18" s="8" t="s">
        <v>6</v>
      </c>
      <c r="B18" s="3">
        <v>1</v>
      </c>
      <c r="C18" s="3">
        <v>1</v>
      </c>
    </row>
    <row r="19" spans="1:3" x14ac:dyDescent="0.25">
      <c r="A19" s="8" t="s">
        <v>7</v>
      </c>
      <c r="B19" s="3">
        <v>8</v>
      </c>
      <c r="C19" s="3">
        <v>6</v>
      </c>
    </row>
    <row r="20" spans="1:3" x14ac:dyDescent="0.25">
      <c r="A20" s="8" t="s">
        <v>30</v>
      </c>
      <c r="B20" s="3">
        <v>1</v>
      </c>
      <c r="C20" s="3">
        <v>1</v>
      </c>
    </row>
    <row r="21" spans="1:3" x14ac:dyDescent="0.25">
      <c r="A21" s="8" t="s">
        <v>8</v>
      </c>
      <c r="B21" s="3">
        <v>1</v>
      </c>
      <c r="C21" s="3">
        <v>1</v>
      </c>
    </row>
    <row r="22" spans="1:3" x14ac:dyDescent="0.25">
      <c r="A22" s="8" t="s">
        <v>9</v>
      </c>
      <c r="B22" s="3">
        <v>3</v>
      </c>
      <c r="C22" s="3">
        <v>3</v>
      </c>
    </row>
    <row r="23" spans="1:3" x14ac:dyDescent="0.25">
      <c r="A23" s="8" t="s">
        <v>10</v>
      </c>
      <c r="B23" s="3">
        <v>8</v>
      </c>
      <c r="C23" s="3">
        <v>8</v>
      </c>
    </row>
    <row r="24" spans="1:3" x14ac:dyDescent="0.25">
      <c r="A24" s="8" t="s">
        <v>11</v>
      </c>
      <c r="B24" s="3">
        <v>5</v>
      </c>
      <c r="C24" s="3">
        <v>5</v>
      </c>
    </row>
    <row r="25" spans="1:3" x14ac:dyDescent="0.25">
      <c r="A25" s="8" t="s">
        <v>12</v>
      </c>
      <c r="B25" s="3">
        <v>5</v>
      </c>
      <c r="C25" s="3">
        <v>5</v>
      </c>
    </row>
    <row r="26" spans="1:3" x14ac:dyDescent="0.25">
      <c r="A26" s="7" t="s">
        <v>15</v>
      </c>
      <c r="B26" s="4">
        <v>39</v>
      </c>
      <c r="C26" s="4">
        <v>38</v>
      </c>
    </row>
    <row r="27" spans="1:3" x14ac:dyDescent="0.25">
      <c r="A27" s="6" t="s">
        <v>24</v>
      </c>
      <c r="B27" s="4">
        <v>227</v>
      </c>
      <c r="C27" s="4">
        <v>227</v>
      </c>
    </row>
    <row r="30" spans="1:3" x14ac:dyDescent="0.25">
      <c r="A30" s="1" t="s">
        <v>17</v>
      </c>
    </row>
    <row r="31" spans="1:3" x14ac:dyDescent="0.25">
      <c r="A31" s="10" t="s">
        <v>18</v>
      </c>
    </row>
    <row r="32" spans="1:3" ht="23.25" x14ac:dyDescent="0.25">
      <c r="A32" s="10" t="s">
        <v>19</v>
      </c>
    </row>
    <row r="33" spans="1:1" x14ac:dyDescent="0.25">
      <c r="A33" s="10" t="s">
        <v>20</v>
      </c>
    </row>
    <row r="34" spans="1:1" x14ac:dyDescent="0.25">
      <c r="A34" s="10" t="s">
        <v>21</v>
      </c>
    </row>
    <row r="35" spans="1:1" x14ac:dyDescent="0.25">
      <c r="A35" s="10" t="s">
        <v>22</v>
      </c>
    </row>
    <row r="37" spans="1:1" ht="180.75" x14ac:dyDescent="0.25">
      <c r="A37" s="10" t="s">
        <v>23</v>
      </c>
    </row>
  </sheetData>
  <sortState ref="A7:C25">
    <sortCondition ref="A7:A25"/>
  </sortState>
  <mergeCells count="1">
    <mergeCell ref="A1:C1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5"/>
  <sheetViews>
    <sheetView workbookViewId="0">
      <selection activeCell="F3" sqref="F3"/>
    </sheetView>
  </sheetViews>
  <sheetFormatPr defaultRowHeight="15" x14ac:dyDescent="0.25"/>
  <sheetData>
    <row r="1" spans="1:5" x14ac:dyDescent="0.25">
      <c r="A1" s="15" t="s">
        <v>34</v>
      </c>
      <c r="B1" s="15" t="s">
        <v>35</v>
      </c>
      <c r="C1" s="15" t="s">
        <v>36</v>
      </c>
      <c r="D1" s="15" t="s">
        <v>37</v>
      </c>
      <c r="E1" s="15" t="s">
        <v>38</v>
      </c>
    </row>
    <row r="2" spans="1:5" x14ac:dyDescent="0.25">
      <c r="A2" s="16" t="s">
        <v>26</v>
      </c>
      <c r="B2" s="17">
        <v>1</v>
      </c>
      <c r="C2" s="17">
        <v>1</v>
      </c>
      <c r="D2" s="16" t="s">
        <v>39</v>
      </c>
      <c r="E2" s="17">
        <v>3</v>
      </c>
    </row>
    <row r="3" spans="1:5" x14ac:dyDescent="0.25">
      <c r="A3" s="16" t="s">
        <v>29</v>
      </c>
      <c r="B3" s="17">
        <v>2</v>
      </c>
      <c r="C3" s="17">
        <v>2</v>
      </c>
      <c r="D3" s="16" t="s">
        <v>39</v>
      </c>
      <c r="E3" s="17">
        <v>6</v>
      </c>
    </row>
    <row r="4" spans="1:5" x14ac:dyDescent="0.25">
      <c r="A4" s="16" t="s">
        <v>26</v>
      </c>
      <c r="B4" s="17">
        <v>3</v>
      </c>
      <c r="C4" s="17">
        <v>3</v>
      </c>
      <c r="D4" s="16" t="s">
        <v>39</v>
      </c>
      <c r="E4" s="17">
        <v>6</v>
      </c>
    </row>
    <row r="5" spans="1:5" x14ac:dyDescent="0.25">
      <c r="A5" s="16" t="s">
        <v>26</v>
      </c>
      <c r="B5" s="17">
        <v>4</v>
      </c>
      <c r="C5" s="17">
        <v>4</v>
      </c>
      <c r="D5" s="16" t="s">
        <v>39</v>
      </c>
      <c r="E5" s="17">
        <v>6</v>
      </c>
    </row>
    <row r="6" spans="1:5" x14ac:dyDescent="0.25">
      <c r="A6" s="16" t="s">
        <v>26</v>
      </c>
      <c r="B6" s="17">
        <v>5</v>
      </c>
      <c r="C6" s="17">
        <v>5</v>
      </c>
      <c r="D6" s="16" t="s">
        <v>39</v>
      </c>
      <c r="E6" s="17">
        <v>7</v>
      </c>
    </row>
    <row r="7" spans="1:5" x14ac:dyDescent="0.25">
      <c r="A7" s="16" t="s">
        <v>29</v>
      </c>
      <c r="B7" s="17">
        <v>6</v>
      </c>
      <c r="C7" s="17">
        <v>6</v>
      </c>
      <c r="D7" s="16" t="s">
        <v>39</v>
      </c>
      <c r="E7" s="17">
        <v>7</v>
      </c>
    </row>
    <row r="8" spans="1:5" x14ac:dyDescent="0.25">
      <c r="A8" s="16" t="s">
        <v>26</v>
      </c>
      <c r="B8" s="17">
        <v>7</v>
      </c>
      <c r="C8" s="17">
        <v>7</v>
      </c>
      <c r="D8" s="16" t="s">
        <v>39</v>
      </c>
      <c r="E8" s="17">
        <v>6</v>
      </c>
    </row>
    <row r="9" spans="1:5" x14ac:dyDescent="0.25">
      <c r="A9" s="16" t="s">
        <v>29</v>
      </c>
      <c r="B9" s="17">
        <v>9</v>
      </c>
      <c r="C9" s="17">
        <v>9</v>
      </c>
      <c r="D9" s="16" t="s">
        <v>39</v>
      </c>
      <c r="E9" s="17">
        <v>3</v>
      </c>
    </row>
    <row r="10" spans="1:5" x14ac:dyDescent="0.25">
      <c r="A10" s="16" t="s">
        <v>26</v>
      </c>
      <c r="B10" s="17">
        <v>11</v>
      </c>
      <c r="C10" s="17">
        <v>11</v>
      </c>
      <c r="D10" s="16" t="s">
        <v>39</v>
      </c>
      <c r="E10" s="17">
        <v>3</v>
      </c>
    </row>
    <row r="11" spans="1:5" x14ac:dyDescent="0.25">
      <c r="A11" s="16" t="s">
        <v>26</v>
      </c>
      <c r="B11" s="17">
        <v>12</v>
      </c>
      <c r="C11" s="17">
        <v>12</v>
      </c>
      <c r="D11" s="16" t="s">
        <v>39</v>
      </c>
      <c r="E11" s="17">
        <v>6</v>
      </c>
    </row>
    <row r="12" spans="1:5" x14ac:dyDescent="0.25">
      <c r="A12" s="16" t="s">
        <v>26</v>
      </c>
      <c r="B12" s="17">
        <v>13</v>
      </c>
      <c r="C12" s="17">
        <v>13</v>
      </c>
      <c r="D12" s="16" t="s">
        <v>39</v>
      </c>
      <c r="E12" s="17">
        <v>2</v>
      </c>
    </row>
    <row r="13" spans="1:5" x14ac:dyDescent="0.25">
      <c r="A13" s="16" t="s">
        <v>29</v>
      </c>
      <c r="B13" s="17">
        <v>14</v>
      </c>
      <c r="C13" s="17">
        <v>14</v>
      </c>
      <c r="D13" s="16" t="s">
        <v>39</v>
      </c>
      <c r="E13" s="17">
        <v>4</v>
      </c>
    </row>
    <row r="14" spans="1:5" x14ac:dyDescent="0.25">
      <c r="A14" s="16" t="s">
        <v>26</v>
      </c>
      <c r="B14" s="17">
        <v>16</v>
      </c>
      <c r="C14" s="17">
        <v>16</v>
      </c>
      <c r="D14" s="16" t="s">
        <v>39</v>
      </c>
      <c r="E14" s="17">
        <v>1</v>
      </c>
    </row>
    <row r="15" spans="1:5" x14ac:dyDescent="0.25">
      <c r="A15" s="16" t="s">
        <v>26</v>
      </c>
      <c r="B15" s="17">
        <v>17</v>
      </c>
      <c r="C15" s="17">
        <v>17</v>
      </c>
      <c r="D15" s="16" t="s">
        <v>39</v>
      </c>
      <c r="E15" s="17">
        <v>1</v>
      </c>
    </row>
    <row r="16" spans="1:5" x14ac:dyDescent="0.25">
      <c r="A16" s="16" t="s">
        <v>29</v>
      </c>
      <c r="B16" s="17">
        <v>19</v>
      </c>
      <c r="C16" s="17">
        <v>19</v>
      </c>
      <c r="D16" s="16" t="s">
        <v>39</v>
      </c>
      <c r="E16" s="17">
        <v>6</v>
      </c>
    </row>
    <row r="17" spans="1:5" x14ac:dyDescent="0.25">
      <c r="A17" s="16" t="s">
        <v>29</v>
      </c>
      <c r="B17" s="17">
        <v>21</v>
      </c>
      <c r="C17" s="17">
        <v>21</v>
      </c>
      <c r="D17" s="16" t="s">
        <v>39</v>
      </c>
      <c r="E17" s="17">
        <v>7</v>
      </c>
    </row>
    <row r="18" spans="1:5" x14ac:dyDescent="0.25">
      <c r="A18" s="16" t="s">
        <v>26</v>
      </c>
      <c r="B18" s="17">
        <v>23</v>
      </c>
      <c r="C18" s="17">
        <v>23</v>
      </c>
      <c r="D18" s="16" t="s">
        <v>39</v>
      </c>
      <c r="E18" s="17">
        <v>6</v>
      </c>
    </row>
    <row r="19" spans="1:5" x14ac:dyDescent="0.25">
      <c r="A19" s="16" t="s">
        <v>26</v>
      </c>
      <c r="B19" s="17">
        <v>24</v>
      </c>
      <c r="C19" s="17">
        <v>24</v>
      </c>
      <c r="D19" s="16" t="s">
        <v>39</v>
      </c>
      <c r="E19" s="17">
        <v>1</v>
      </c>
    </row>
    <row r="20" spans="1:5" x14ac:dyDescent="0.25">
      <c r="A20" s="16" t="s">
        <v>26</v>
      </c>
      <c r="B20" s="17">
        <v>25</v>
      </c>
      <c r="C20" s="17">
        <v>25</v>
      </c>
      <c r="D20" s="16" t="s">
        <v>39</v>
      </c>
      <c r="E20" s="17">
        <v>1</v>
      </c>
    </row>
    <row r="21" spans="1:5" x14ac:dyDescent="0.25">
      <c r="A21" s="16" t="s">
        <v>26</v>
      </c>
      <c r="B21" s="17">
        <v>26</v>
      </c>
      <c r="C21" s="17">
        <v>26</v>
      </c>
      <c r="D21" s="16" t="s">
        <v>39</v>
      </c>
      <c r="E21" s="17">
        <v>1</v>
      </c>
    </row>
    <row r="22" spans="1:5" x14ac:dyDescent="0.25">
      <c r="A22" s="16" t="s">
        <v>26</v>
      </c>
      <c r="B22" s="17">
        <v>27</v>
      </c>
      <c r="C22" s="17">
        <v>27</v>
      </c>
      <c r="D22" s="16" t="s">
        <v>39</v>
      </c>
      <c r="E22" s="17">
        <v>7</v>
      </c>
    </row>
    <row r="23" spans="1:5" x14ac:dyDescent="0.25">
      <c r="A23" s="16" t="s">
        <v>26</v>
      </c>
      <c r="B23" s="17">
        <v>28</v>
      </c>
      <c r="C23" s="17">
        <v>28</v>
      </c>
      <c r="D23" s="16" t="s">
        <v>39</v>
      </c>
      <c r="E23" s="17">
        <v>7</v>
      </c>
    </row>
    <row r="24" spans="1:5" x14ac:dyDescent="0.25">
      <c r="A24" s="16" t="s">
        <v>26</v>
      </c>
      <c r="B24" s="17">
        <v>30</v>
      </c>
      <c r="C24" s="17">
        <v>30</v>
      </c>
      <c r="D24" s="16" t="s">
        <v>39</v>
      </c>
      <c r="E24" s="17">
        <v>1</v>
      </c>
    </row>
    <row r="25" spans="1:5" x14ac:dyDescent="0.25">
      <c r="A25" s="16" t="s">
        <v>29</v>
      </c>
      <c r="B25" s="17">
        <v>34</v>
      </c>
      <c r="C25" s="17">
        <v>34</v>
      </c>
      <c r="D25" s="16" t="s">
        <v>39</v>
      </c>
      <c r="E25" s="17">
        <v>3</v>
      </c>
    </row>
    <row r="26" spans="1:5" x14ac:dyDescent="0.25">
      <c r="A26" s="16" t="s">
        <v>26</v>
      </c>
      <c r="B26" s="17">
        <v>35</v>
      </c>
      <c r="C26" s="17">
        <v>35</v>
      </c>
      <c r="D26" s="16" t="s">
        <v>39</v>
      </c>
      <c r="E26" s="17">
        <v>3</v>
      </c>
    </row>
    <row r="27" spans="1:5" x14ac:dyDescent="0.25">
      <c r="A27" s="16" t="s">
        <v>26</v>
      </c>
      <c r="B27" s="17">
        <v>36</v>
      </c>
      <c r="C27" s="17">
        <v>36</v>
      </c>
      <c r="D27" s="16" t="s">
        <v>39</v>
      </c>
      <c r="E27" s="17">
        <v>3</v>
      </c>
    </row>
    <row r="28" spans="1:5" x14ac:dyDescent="0.25">
      <c r="A28" s="16" t="s">
        <v>26</v>
      </c>
      <c r="B28" s="17">
        <v>39</v>
      </c>
      <c r="C28" s="17">
        <v>39</v>
      </c>
      <c r="D28" s="16" t="s">
        <v>39</v>
      </c>
      <c r="E28" s="17">
        <v>2</v>
      </c>
    </row>
    <row r="29" spans="1:5" x14ac:dyDescent="0.25">
      <c r="A29" s="16" t="s">
        <v>26</v>
      </c>
      <c r="B29" s="17">
        <v>40</v>
      </c>
      <c r="C29" s="17">
        <v>40</v>
      </c>
      <c r="D29" s="16" t="s">
        <v>39</v>
      </c>
      <c r="E29" s="17">
        <v>1</v>
      </c>
    </row>
    <row r="30" spans="1:5" x14ac:dyDescent="0.25">
      <c r="A30" s="16" t="s">
        <v>26</v>
      </c>
      <c r="B30" s="17">
        <v>41</v>
      </c>
      <c r="C30" s="17">
        <v>41</v>
      </c>
      <c r="D30" s="16" t="s">
        <v>39</v>
      </c>
      <c r="E30" s="17">
        <v>1</v>
      </c>
    </row>
    <row r="31" spans="1:5" x14ac:dyDescent="0.25">
      <c r="A31" s="16" t="s">
        <v>29</v>
      </c>
      <c r="B31" s="17">
        <v>43</v>
      </c>
      <c r="C31" s="17">
        <v>43</v>
      </c>
      <c r="D31" s="16" t="s">
        <v>39</v>
      </c>
      <c r="E31" s="17">
        <v>1</v>
      </c>
    </row>
    <row r="32" spans="1:5" x14ac:dyDescent="0.25">
      <c r="A32" s="16" t="s">
        <v>26</v>
      </c>
      <c r="B32" s="17">
        <v>44</v>
      </c>
      <c r="C32" s="17">
        <v>44</v>
      </c>
      <c r="D32" s="16" t="s">
        <v>39</v>
      </c>
      <c r="E32" s="17">
        <v>1</v>
      </c>
    </row>
    <row r="33" spans="1:5" x14ac:dyDescent="0.25">
      <c r="A33" s="16" t="s">
        <v>26</v>
      </c>
      <c r="B33" s="17">
        <v>45</v>
      </c>
      <c r="C33" s="17">
        <v>45</v>
      </c>
      <c r="D33" s="16" t="s">
        <v>39</v>
      </c>
      <c r="E33" s="17">
        <v>1</v>
      </c>
    </row>
    <row r="34" spans="1:5" x14ac:dyDescent="0.25">
      <c r="A34" s="16" t="s">
        <v>26</v>
      </c>
      <c r="B34" s="17">
        <v>46</v>
      </c>
      <c r="C34" s="17">
        <v>46</v>
      </c>
      <c r="D34" s="16" t="s">
        <v>39</v>
      </c>
      <c r="E34" s="17">
        <v>7</v>
      </c>
    </row>
    <row r="35" spans="1:5" x14ac:dyDescent="0.25">
      <c r="A35" s="16" t="s">
        <v>26</v>
      </c>
      <c r="B35" s="17">
        <v>48</v>
      </c>
      <c r="C35" s="17">
        <v>48</v>
      </c>
      <c r="D35" s="16" t="s">
        <v>39</v>
      </c>
      <c r="E35" s="17">
        <v>2</v>
      </c>
    </row>
    <row r="36" spans="1:5" x14ac:dyDescent="0.25">
      <c r="A36" s="16" t="s">
        <v>26</v>
      </c>
      <c r="B36" s="17">
        <v>50</v>
      </c>
      <c r="C36" s="17">
        <v>50</v>
      </c>
      <c r="D36" s="16" t="s">
        <v>39</v>
      </c>
      <c r="E36" s="17">
        <v>4</v>
      </c>
    </row>
    <row r="37" spans="1:5" x14ac:dyDescent="0.25">
      <c r="A37" s="16" t="s">
        <v>26</v>
      </c>
      <c r="B37" s="17">
        <v>51</v>
      </c>
      <c r="C37" s="17">
        <v>51</v>
      </c>
      <c r="D37" s="16" t="s">
        <v>39</v>
      </c>
      <c r="E37" s="17">
        <v>1</v>
      </c>
    </row>
    <row r="38" spans="1:5" x14ac:dyDescent="0.25">
      <c r="A38" s="16" t="s">
        <v>29</v>
      </c>
      <c r="B38" s="17">
        <v>52</v>
      </c>
      <c r="C38" s="17">
        <v>52</v>
      </c>
      <c r="D38" s="16" t="s">
        <v>39</v>
      </c>
      <c r="E38" s="17">
        <v>4</v>
      </c>
    </row>
    <row r="39" spans="1:5" x14ac:dyDescent="0.25">
      <c r="A39" s="16" t="s">
        <v>26</v>
      </c>
      <c r="B39" s="17">
        <v>53</v>
      </c>
      <c r="C39" s="17">
        <v>53</v>
      </c>
      <c r="D39" s="16" t="s">
        <v>39</v>
      </c>
      <c r="E39" s="17">
        <v>6</v>
      </c>
    </row>
    <row r="40" spans="1:5" x14ac:dyDescent="0.25">
      <c r="A40" s="16" t="s">
        <v>26</v>
      </c>
      <c r="B40" s="17">
        <v>57</v>
      </c>
      <c r="C40" s="17">
        <v>57</v>
      </c>
      <c r="D40" s="16" t="s">
        <v>39</v>
      </c>
      <c r="E40" s="17">
        <v>1</v>
      </c>
    </row>
    <row r="41" spans="1:5" x14ac:dyDescent="0.25">
      <c r="A41" s="16" t="s">
        <v>26</v>
      </c>
      <c r="B41" s="17">
        <v>58</v>
      </c>
      <c r="C41" s="17">
        <v>58</v>
      </c>
      <c r="D41" s="16" t="s">
        <v>39</v>
      </c>
      <c r="E41" s="17">
        <v>1</v>
      </c>
    </row>
    <row r="42" spans="1:5" x14ac:dyDescent="0.25">
      <c r="A42" s="16" t="s">
        <v>26</v>
      </c>
      <c r="B42" s="17">
        <v>59</v>
      </c>
      <c r="C42" s="17">
        <v>59</v>
      </c>
      <c r="D42" s="16" t="s">
        <v>39</v>
      </c>
      <c r="E42" s="17">
        <v>1</v>
      </c>
    </row>
    <row r="43" spans="1:5" x14ac:dyDescent="0.25">
      <c r="A43" s="16" t="s">
        <v>26</v>
      </c>
      <c r="B43" s="17">
        <v>60</v>
      </c>
      <c r="C43" s="17">
        <v>60</v>
      </c>
      <c r="D43" s="16" t="s">
        <v>39</v>
      </c>
      <c r="E43" s="17">
        <v>1</v>
      </c>
    </row>
    <row r="44" spans="1:5" x14ac:dyDescent="0.25">
      <c r="A44" s="16" t="s">
        <v>26</v>
      </c>
      <c r="B44" s="17">
        <v>61</v>
      </c>
      <c r="C44" s="17">
        <v>61</v>
      </c>
      <c r="D44" s="16" t="s">
        <v>39</v>
      </c>
      <c r="E44" s="17">
        <v>25</v>
      </c>
    </row>
    <row r="45" spans="1:5" x14ac:dyDescent="0.25">
      <c r="A45" s="16" t="s">
        <v>29</v>
      </c>
      <c r="B45" s="17">
        <v>62</v>
      </c>
      <c r="C45" s="17">
        <v>62</v>
      </c>
      <c r="D45" s="16" t="s">
        <v>39</v>
      </c>
      <c r="E45" s="17">
        <v>25</v>
      </c>
    </row>
    <row r="46" spans="1:5" x14ac:dyDescent="0.25">
      <c r="A46" s="16" t="s">
        <v>26</v>
      </c>
      <c r="B46" s="17">
        <v>63</v>
      </c>
      <c r="C46" s="17">
        <v>63</v>
      </c>
      <c r="D46" s="16" t="s">
        <v>39</v>
      </c>
      <c r="E46" s="17">
        <v>25</v>
      </c>
    </row>
    <row r="47" spans="1:5" x14ac:dyDescent="0.25">
      <c r="A47" s="16" t="s">
        <v>26</v>
      </c>
      <c r="B47" s="17">
        <v>64</v>
      </c>
      <c r="C47" s="17">
        <v>64</v>
      </c>
      <c r="D47" s="16" t="s">
        <v>39</v>
      </c>
      <c r="E47" s="17">
        <v>25</v>
      </c>
    </row>
    <row r="48" spans="1:5" x14ac:dyDescent="0.25">
      <c r="A48" s="16" t="s">
        <v>26</v>
      </c>
      <c r="B48" s="17">
        <v>66</v>
      </c>
      <c r="C48" s="17">
        <v>66</v>
      </c>
      <c r="D48" s="16" t="s">
        <v>39</v>
      </c>
      <c r="E48" s="17">
        <v>7</v>
      </c>
    </row>
    <row r="49" spans="1:5" x14ac:dyDescent="0.25">
      <c r="A49" s="16" t="s">
        <v>26</v>
      </c>
      <c r="B49" s="17">
        <v>70</v>
      </c>
      <c r="C49" s="17">
        <v>70</v>
      </c>
      <c r="D49" s="16" t="s">
        <v>39</v>
      </c>
      <c r="E49" s="17">
        <v>3</v>
      </c>
    </row>
    <row r="50" spans="1:5" x14ac:dyDescent="0.25">
      <c r="A50" s="16" t="s">
        <v>26</v>
      </c>
      <c r="B50" s="17">
        <v>72</v>
      </c>
      <c r="C50" s="17">
        <v>72</v>
      </c>
      <c r="D50" s="16" t="s">
        <v>39</v>
      </c>
      <c r="E50" s="17">
        <v>1</v>
      </c>
    </row>
    <row r="51" spans="1:5" x14ac:dyDescent="0.25">
      <c r="A51" s="16" t="s">
        <v>26</v>
      </c>
      <c r="B51" s="17">
        <v>76</v>
      </c>
      <c r="C51" s="17">
        <v>76</v>
      </c>
      <c r="D51" s="16" t="s">
        <v>39</v>
      </c>
      <c r="E51" s="17">
        <v>1</v>
      </c>
    </row>
    <row r="52" spans="1:5" x14ac:dyDescent="0.25">
      <c r="A52" s="16" t="s">
        <v>26</v>
      </c>
      <c r="B52" s="17">
        <v>77</v>
      </c>
      <c r="C52" s="17">
        <v>77</v>
      </c>
      <c r="D52" s="16" t="s">
        <v>39</v>
      </c>
      <c r="E52" s="17">
        <v>1</v>
      </c>
    </row>
    <row r="53" spans="1:5" x14ac:dyDescent="0.25">
      <c r="A53" s="16" t="s">
        <v>26</v>
      </c>
      <c r="B53" s="17">
        <v>78</v>
      </c>
      <c r="C53" s="17">
        <v>78</v>
      </c>
      <c r="D53" s="16" t="s">
        <v>39</v>
      </c>
      <c r="E53" s="17">
        <v>1</v>
      </c>
    </row>
    <row r="54" spans="1:5" x14ac:dyDescent="0.25">
      <c r="A54" s="16" t="s">
        <v>26</v>
      </c>
      <c r="B54" s="17">
        <v>79</v>
      </c>
      <c r="C54" s="17">
        <v>79</v>
      </c>
      <c r="D54" s="16" t="s">
        <v>39</v>
      </c>
      <c r="E54" s="17">
        <v>4</v>
      </c>
    </row>
    <row r="55" spans="1:5" x14ac:dyDescent="0.25">
      <c r="A55" s="16" t="s">
        <v>26</v>
      </c>
      <c r="B55" s="17">
        <v>80</v>
      </c>
      <c r="C55" s="17">
        <v>80</v>
      </c>
      <c r="D55" s="16" t="s">
        <v>39</v>
      </c>
      <c r="E55" s="17">
        <v>25</v>
      </c>
    </row>
    <row r="56" spans="1:5" x14ac:dyDescent="0.25">
      <c r="A56" s="16" t="s">
        <v>26</v>
      </c>
      <c r="B56" s="17">
        <v>82</v>
      </c>
      <c r="C56" s="17">
        <v>82</v>
      </c>
      <c r="D56" s="16" t="s">
        <v>39</v>
      </c>
      <c r="E56" s="17">
        <v>6</v>
      </c>
    </row>
    <row r="57" spans="1:5" x14ac:dyDescent="0.25">
      <c r="A57" s="16" t="s">
        <v>26</v>
      </c>
      <c r="B57" s="17">
        <v>83</v>
      </c>
      <c r="C57" s="17">
        <v>83</v>
      </c>
      <c r="D57" s="16" t="s">
        <v>39</v>
      </c>
      <c r="E57" s="17">
        <v>6</v>
      </c>
    </row>
    <row r="58" spans="1:5" x14ac:dyDescent="0.25">
      <c r="A58" s="16" t="s">
        <v>26</v>
      </c>
      <c r="B58" s="17">
        <v>85</v>
      </c>
      <c r="C58" s="17">
        <v>85</v>
      </c>
      <c r="D58" s="16" t="s">
        <v>39</v>
      </c>
      <c r="E58" s="17">
        <v>25</v>
      </c>
    </row>
    <row r="59" spans="1:5" x14ac:dyDescent="0.25">
      <c r="A59" s="16" t="s">
        <v>26</v>
      </c>
      <c r="B59" s="17">
        <v>86</v>
      </c>
      <c r="C59" s="17">
        <v>86</v>
      </c>
      <c r="D59" s="16" t="s">
        <v>39</v>
      </c>
      <c r="E59" s="17">
        <v>4</v>
      </c>
    </row>
    <row r="60" spans="1:5" x14ac:dyDescent="0.25">
      <c r="A60" s="16" t="s">
        <v>26</v>
      </c>
      <c r="B60" s="17">
        <v>87</v>
      </c>
      <c r="C60" s="17">
        <v>87</v>
      </c>
      <c r="D60" s="16" t="s">
        <v>39</v>
      </c>
      <c r="E60" s="17">
        <v>4</v>
      </c>
    </row>
    <row r="61" spans="1:5" x14ac:dyDescent="0.25">
      <c r="A61" s="16" t="s">
        <v>26</v>
      </c>
      <c r="B61" s="17">
        <v>88</v>
      </c>
      <c r="C61" s="17">
        <v>88</v>
      </c>
      <c r="D61" s="16" t="s">
        <v>39</v>
      </c>
      <c r="E61" s="17">
        <v>4</v>
      </c>
    </row>
    <row r="62" spans="1:5" x14ac:dyDescent="0.25">
      <c r="A62" s="16" t="s">
        <v>26</v>
      </c>
      <c r="B62" s="17">
        <v>91</v>
      </c>
      <c r="C62" s="17">
        <v>91</v>
      </c>
      <c r="D62" s="16" t="s">
        <v>39</v>
      </c>
      <c r="E62" s="17">
        <v>4</v>
      </c>
    </row>
    <row r="63" spans="1:5" x14ac:dyDescent="0.25">
      <c r="A63" s="16" t="s">
        <v>26</v>
      </c>
      <c r="B63" s="17">
        <v>92</v>
      </c>
      <c r="C63" s="17">
        <v>92</v>
      </c>
      <c r="D63" s="16" t="s">
        <v>39</v>
      </c>
      <c r="E63" s="17">
        <v>3</v>
      </c>
    </row>
    <row r="64" spans="1:5" x14ac:dyDescent="0.25">
      <c r="A64" s="16" t="s">
        <v>26</v>
      </c>
      <c r="B64" s="17">
        <v>93</v>
      </c>
      <c r="C64" s="17">
        <v>93</v>
      </c>
      <c r="D64" s="16" t="s">
        <v>39</v>
      </c>
      <c r="E64" s="17">
        <v>1</v>
      </c>
    </row>
    <row r="65" spans="1:5" x14ac:dyDescent="0.25">
      <c r="A65" s="16" t="s">
        <v>26</v>
      </c>
      <c r="B65" s="17">
        <v>95</v>
      </c>
      <c r="C65" s="17">
        <v>95</v>
      </c>
      <c r="D65" s="16" t="s">
        <v>39</v>
      </c>
      <c r="E65" s="17">
        <v>7</v>
      </c>
    </row>
    <row r="66" spans="1:5" x14ac:dyDescent="0.25">
      <c r="A66" s="16" t="s">
        <v>26</v>
      </c>
      <c r="B66" s="17">
        <v>96</v>
      </c>
      <c r="C66" s="17">
        <v>96</v>
      </c>
      <c r="D66" s="16" t="s">
        <v>39</v>
      </c>
      <c r="E66" s="17">
        <v>25</v>
      </c>
    </row>
    <row r="67" spans="1:5" x14ac:dyDescent="0.25">
      <c r="A67" s="16" t="s">
        <v>26</v>
      </c>
      <c r="B67" s="17">
        <v>97</v>
      </c>
      <c r="C67" s="17">
        <v>97</v>
      </c>
      <c r="D67" s="16" t="s">
        <v>39</v>
      </c>
      <c r="E67" s="17">
        <v>25</v>
      </c>
    </row>
    <row r="68" spans="1:5" x14ac:dyDescent="0.25">
      <c r="A68" s="16" t="s">
        <v>26</v>
      </c>
      <c r="B68" s="17">
        <v>99</v>
      </c>
      <c r="C68" s="17">
        <v>99</v>
      </c>
      <c r="D68" s="16" t="s">
        <v>39</v>
      </c>
      <c r="E68" s="17">
        <v>6</v>
      </c>
    </row>
    <row r="69" spans="1:5" x14ac:dyDescent="0.25">
      <c r="A69" s="16" t="s">
        <v>26</v>
      </c>
      <c r="B69" s="17">
        <v>101</v>
      </c>
      <c r="C69" s="17">
        <v>101</v>
      </c>
      <c r="D69" s="16" t="s">
        <v>39</v>
      </c>
      <c r="E69" s="17">
        <v>1</v>
      </c>
    </row>
    <row r="70" spans="1:5" x14ac:dyDescent="0.25">
      <c r="A70" s="16" t="s">
        <v>26</v>
      </c>
      <c r="B70" s="17">
        <v>103</v>
      </c>
      <c r="C70" s="17">
        <v>103</v>
      </c>
      <c r="D70" s="16" t="s">
        <v>39</v>
      </c>
      <c r="E70" s="17">
        <v>7</v>
      </c>
    </row>
    <row r="71" spans="1:5" x14ac:dyDescent="0.25">
      <c r="A71" s="16" t="s">
        <v>26</v>
      </c>
      <c r="B71" s="17">
        <v>104</v>
      </c>
      <c r="C71" s="17">
        <v>104</v>
      </c>
      <c r="D71" s="16" t="s">
        <v>39</v>
      </c>
      <c r="E71" s="17">
        <v>1</v>
      </c>
    </row>
    <row r="72" spans="1:5" x14ac:dyDescent="0.25">
      <c r="A72" s="16" t="s">
        <v>29</v>
      </c>
      <c r="B72" s="17">
        <v>106</v>
      </c>
      <c r="C72" s="17">
        <v>106</v>
      </c>
      <c r="D72" s="16" t="s">
        <v>39</v>
      </c>
      <c r="E72" s="17">
        <v>6</v>
      </c>
    </row>
    <row r="73" spans="1:5" x14ac:dyDescent="0.25">
      <c r="A73" s="16" t="s">
        <v>26</v>
      </c>
      <c r="B73" s="17">
        <v>108</v>
      </c>
      <c r="C73" s="17">
        <v>108</v>
      </c>
      <c r="D73" s="16" t="s">
        <v>39</v>
      </c>
      <c r="E73" s="17">
        <v>3</v>
      </c>
    </row>
    <row r="74" spans="1:5" x14ac:dyDescent="0.25">
      <c r="A74" s="16" t="s">
        <v>26</v>
      </c>
      <c r="B74" s="17">
        <v>109</v>
      </c>
      <c r="C74" s="17">
        <v>109</v>
      </c>
      <c r="D74" s="16" t="s">
        <v>39</v>
      </c>
      <c r="E74" s="17">
        <v>3</v>
      </c>
    </row>
    <row r="75" spans="1:5" x14ac:dyDescent="0.25">
      <c r="A75" s="16" t="s">
        <v>26</v>
      </c>
      <c r="B75" s="17">
        <v>111</v>
      </c>
      <c r="C75" s="17">
        <v>111</v>
      </c>
      <c r="D75" s="16" t="s">
        <v>39</v>
      </c>
      <c r="E75" s="17">
        <v>6</v>
      </c>
    </row>
    <row r="76" spans="1:5" x14ac:dyDescent="0.25">
      <c r="A76" s="16" t="s">
        <v>26</v>
      </c>
      <c r="B76" s="17">
        <v>112</v>
      </c>
      <c r="C76" s="17">
        <v>112</v>
      </c>
      <c r="D76" s="16" t="s">
        <v>39</v>
      </c>
      <c r="E76" s="17">
        <v>5</v>
      </c>
    </row>
    <row r="77" spans="1:5" x14ac:dyDescent="0.25">
      <c r="A77" s="16" t="s">
        <v>26</v>
      </c>
      <c r="B77" s="17">
        <v>113</v>
      </c>
      <c r="C77" s="17">
        <v>113</v>
      </c>
      <c r="D77" s="16" t="s">
        <v>39</v>
      </c>
      <c r="E77" s="17">
        <v>1</v>
      </c>
    </row>
    <row r="78" spans="1:5" x14ac:dyDescent="0.25">
      <c r="A78" s="16" t="s">
        <v>26</v>
      </c>
      <c r="B78" s="17">
        <v>114</v>
      </c>
      <c r="C78" s="17">
        <v>114</v>
      </c>
      <c r="D78" s="16" t="s">
        <v>39</v>
      </c>
      <c r="E78" s="17">
        <v>1</v>
      </c>
    </row>
    <row r="79" spans="1:5" x14ac:dyDescent="0.25">
      <c r="A79" s="16" t="s">
        <v>29</v>
      </c>
      <c r="B79" s="17">
        <v>116</v>
      </c>
      <c r="C79" s="17">
        <v>116</v>
      </c>
      <c r="D79" s="16" t="s">
        <v>39</v>
      </c>
      <c r="E79" s="17">
        <v>1</v>
      </c>
    </row>
    <row r="80" spans="1:5" x14ac:dyDescent="0.25">
      <c r="A80" s="16" t="s">
        <v>26</v>
      </c>
      <c r="B80" s="17">
        <v>117</v>
      </c>
      <c r="C80" s="17">
        <v>117</v>
      </c>
      <c r="D80" s="16" t="s">
        <v>39</v>
      </c>
      <c r="E80" s="17">
        <v>1</v>
      </c>
    </row>
    <row r="81" spans="1:5" x14ac:dyDescent="0.25">
      <c r="A81" s="16" t="s">
        <v>40</v>
      </c>
      <c r="B81" s="17">
        <v>118</v>
      </c>
      <c r="C81" s="17">
        <v>118</v>
      </c>
      <c r="D81" s="16" t="s">
        <v>39</v>
      </c>
      <c r="E81" s="17">
        <v>1</v>
      </c>
    </row>
    <row r="82" spans="1:5" x14ac:dyDescent="0.25">
      <c r="A82" s="16" t="s">
        <v>26</v>
      </c>
      <c r="B82" s="17">
        <v>120</v>
      </c>
      <c r="C82" s="17">
        <v>120</v>
      </c>
      <c r="D82" s="16" t="s">
        <v>39</v>
      </c>
      <c r="E82" s="17">
        <v>5</v>
      </c>
    </row>
    <row r="83" spans="1:5" x14ac:dyDescent="0.25">
      <c r="A83" s="16" t="s">
        <v>26</v>
      </c>
      <c r="B83" s="17">
        <v>122</v>
      </c>
      <c r="C83" s="17">
        <v>122</v>
      </c>
      <c r="D83" s="16" t="s">
        <v>39</v>
      </c>
      <c r="E83" s="17">
        <v>3</v>
      </c>
    </row>
    <row r="84" spans="1:5" x14ac:dyDescent="0.25">
      <c r="A84" s="16" t="s">
        <v>26</v>
      </c>
      <c r="B84" s="17">
        <v>123</v>
      </c>
      <c r="C84" s="17">
        <v>123</v>
      </c>
      <c r="D84" s="16" t="s">
        <v>39</v>
      </c>
      <c r="E84" s="17">
        <v>4</v>
      </c>
    </row>
    <row r="85" spans="1:5" x14ac:dyDescent="0.25">
      <c r="A85" s="16" t="s">
        <v>26</v>
      </c>
      <c r="B85" s="17">
        <v>124</v>
      </c>
      <c r="C85" s="17">
        <v>124</v>
      </c>
      <c r="D85" s="16" t="s">
        <v>39</v>
      </c>
      <c r="E85" s="17">
        <v>4</v>
      </c>
    </row>
    <row r="86" spans="1:5" x14ac:dyDescent="0.25">
      <c r="A86" s="16" t="s">
        <v>29</v>
      </c>
      <c r="B86" s="17">
        <v>126</v>
      </c>
      <c r="C86" s="17">
        <v>126</v>
      </c>
      <c r="D86" s="16" t="s">
        <v>39</v>
      </c>
      <c r="E86" s="17">
        <v>4</v>
      </c>
    </row>
    <row r="87" spans="1:5" x14ac:dyDescent="0.25">
      <c r="A87" s="16" t="s">
        <v>26</v>
      </c>
      <c r="B87" s="17">
        <v>127</v>
      </c>
      <c r="C87" s="17">
        <v>127</v>
      </c>
      <c r="D87" s="16" t="s">
        <v>39</v>
      </c>
      <c r="E87" s="17">
        <v>4</v>
      </c>
    </row>
    <row r="88" spans="1:5" x14ac:dyDescent="0.25">
      <c r="A88" s="16" t="s">
        <v>26</v>
      </c>
      <c r="B88" s="17">
        <v>130</v>
      </c>
      <c r="C88" s="17">
        <v>130</v>
      </c>
      <c r="D88" s="16" t="s">
        <v>39</v>
      </c>
      <c r="E88" s="17">
        <v>1</v>
      </c>
    </row>
    <row r="89" spans="1:5" x14ac:dyDescent="0.25">
      <c r="A89" s="16" t="s">
        <v>26</v>
      </c>
      <c r="B89" s="17">
        <v>131</v>
      </c>
      <c r="C89" s="17">
        <v>131</v>
      </c>
      <c r="D89" s="16" t="s">
        <v>39</v>
      </c>
      <c r="E89" s="17">
        <v>1</v>
      </c>
    </row>
    <row r="90" spans="1:5" x14ac:dyDescent="0.25">
      <c r="A90" s="16" t="s">
        <v>26</v>
      </c>
      <c r="B90" s="17">
        <v>132</v>
      </c>
      <c r="C90" s="17">
        <v>132</v>
      </c>
      <c r="D90" s="16" t="s">
        <v>39</v>
      </c>
      <c r="E90" s="17">
        <v>1</v>
      </c>
    </row>
    <row r="91" spans="1:5" x14ac:dyDescent="0.25">
      <c r="A91" s="16" t="s">
        <v>26</v>
      </c>
      <c r="B91" s="17">
        <v>133</v>
      </c>
      <c r="C91" s="17">
        <v>133</v>
      </c>
      <c r="D91" s="16" t="s">
        <v>39</v>
      </c>
      <c r="E91" s="17">
        <v>1</v>
      </c>
    </row>
    <row r="92" spans="1:5" x14ac:dyDescent="0.25">
      <c r="A92" s="16" t="s">
        <v>26</v>
      </c>
      <c r="B92" s="17">
        <v>134</v>
      </c>
      <c r="C92" s="17">
        <v>134</v>
      </c>
      <c r="D92" s="16" t="s">
        <v>39</v>
      </c>
      <c r="E92" s="17">
        <v>1</v>
      </c>
    </row>
    <row r="93" spans="1:5" x14ac:dyDescent="0.25">
      <c r="A93" s="16" t="s">
        <v>26</v>
      </c>
      <c r="B93" s="17">
        <v>140</v>
      </c>
      <c r="C93" s="17">
        <v>140</v>
      </c>
      <c r="D93" s="16" t="s">
        <v>39</v>
      </c>
      <c r="E93" s="17">
        <v>1</v>
      </c>
    </row>
    <row r="94" spans="1:5" x14ac:dyDescent="0.25">
      <c r="A94" s="16" t="s">
        <v>26</v>
      </c>
      <c r="B94" s="17">
        <v>141</v>
      </c>
      <c r="C94" s="17">
        <v>141</v>
      </c>
      <c r="D94" s="16" t="s">
        <v>39</v>
      </c>
      <c r="E94" s="17">
        <v>1</v>
      </c>
    </row>
    <row r="95" spans="1:5" x14ac:dyDescent="0.25">
      <c r="A95" s="16" t="s">
        <v>26</v>
      </c>
      <c r="B95" s="17">
        <v>143</v>
      </c>
      <c r="C95" s="17">
        <v>143</v>
      </c>
      <c r="D95" s="16" t="s">
        <v>39</v>
      </c>
      <c r="E95" s="17">
        <v>1</v>
      </c>
    </row>
    <row r="96" spans="1:5" x14ac:dyDescent="0.25">
      <c r="A96" s="16" t="s">
        <v>26</v>
      </c>
      <c r="B96" s="17">
        <v>144</v>
      </c>
      <c r="C96" s="17">
        <v>144</v>
      </c>
      <c r="D96" s="16" t="s">
        <v>39</v>
      </c>
      <c r="E96" s="17">
        <v>1</v>
      </c>
    </row>
    <row r="97" spans="1:5" x14ac:dyDescent="0.25">
      <c r="A97" s="16" t="s">
        <v>26</v>
      </c>
      <c r="B97" s="17">
        <v>147</v>
      </c>
      <c r="C97" s="17">
        <v>147</v>
      </c>
      <c r="D97" s="16" t="s">
        <v>39</v>
      </c>
      <c r="E97" s="17">
        <v>1</v>
      </c>
    </row>
    <row r="98" spans="1:5" x14ac:dyDescent="0.25">
      <c r="A98" s="16" t="s">
        <v>26</v>
      </c>
      <c r="B98" s="17">
        <v>148</v>
      </c>
      <c r="C98" s="17">
        <v>148</v>
      </c>
      <c r="D98" s="16" t="s">
        <v>39</v>
      </c>
      <c r="E98" s="17">
        <v>1</v>
      </c>
    </row>
    <row r="99" spans="1:5" x14ac:dyDescent="0.25">
      <c r="A99" s="16" t="s">
        <v>26</v>
      </c>
      <c r="B99" s="17">
        <v>150</v>
      </c>
      <c r="C99" s="17">
        <v>150</v>
      </c>
      <c r="D99" s="16" t="s">
        <v>39</v>
      </c>
      <c r="E99" s="17">
        <v>1</v>
      </c>
    </row>
    <row r="100" spans="1:5" x14ac:dyDescent="0.25">
      <c r="A100" s="16" t="s">
        <v>26</v>
      </c>
      <c r="B100" s="17">
        <v>151</v>
      </c>
      <c r="C100" s="17">
        <v>151</v>
      </c>
      <c r="D100" s="16" t="s">
        <v>39</v>
      </c>
      <c r="E100" s="17">
        <v>1</v>
      </c>
    </row>
    <row r="101" spans="1:5" x14ac:dyDescent="0.25">
      <c r="A101" s="16" t="s">
        <v>26</v>
      </c>
      <c r="B101" s="17">
        <v>155</v>
      </c>
      <c r="C101" s="17">
        <v>155</v>
      </c>
      <c r="D101" s="16" t="s">
        <v>39</v>
      </c>
      <c r="E101" s="17">
        <v>1</v>
      </c>
    </row>
    <row r="102" spans="1:5" x14ac:dyDescent="0.25">
      <c r="A102" s="16" t="s">
        <v>26</v>
      </c>
      <c r="B102" s="17">
        <v>158</v>
      </c>
      <c r="C102" s="17">
        <v>158</v>
      </c>
      <c r="D102" s="16" t="s">
        <v>39</v>
      </c>
      <c r="E102" s="17">
        <v>1</v>
      </c>
    </row>
    <row r="103" spans="1:5" x14ac:dyDescent="0.25">
      <c r="A103" s="16" t="s">
        <v>26</v>
      </c>
      <c r="B103" s="17">
        <v>159</v>
      </c>
      <c r="C103" s="17">
        <v>159</v>
      </c>
      <c r="D103" s="16" t="s">
        <v>39</v>
      </c>
      <c r="E103" s="17">
        <v>1</v>
      </c>
    </row>
    <row r="104" spans="1:5" x14ac:dyDescent="0.25">
      <c r="A104" s="16" t="s">
        <v>29</v>
      </c>
      <c r="B104" s="17">
        <v>160</v>
      </c>
      <c r="C104" s="17">
        <v>160</v>
      </c>
      <c r="D104" s="16" t="s">
        <v>39</v>
      </c>
      <c r="E104" s="17">
        <v>1</v>
      </c>
    </row>
    <row r="105" spans="1:5" x14ac:dyDescent="0.25">
      <c r="A105" s="16" t="s">
        <v>26</v>
      </c>
      <c r="B105" s="17">
        <v>161</v>
      </c>
      <c r="C105" s="17">
        <v>161</v>
      </c>
      <c r="D105" s="16" t="s">
        <v>39</v>
      </c>
      <c r="E105" s="17">
        <v>1</v>
      </c>
    </row>
    <row r="106" spans="1:5" x14ac:dyDescent="0.25">
      <c r="A106" s="16" t="s">
        <v>26</v>
      </c>
      <c r="B106" s="17">
        <v>162</v>
      </c>
      <c r="C106" s="17">
        <v>162</v>
      </c>
      <c r="D106" s="16" t="s">
        <v>39</v>
      </c>
      <c r="E106" s="17">
        <v>1</v>
      </c>
    </row>
    <row r="107" spans="1:5" x14ac:dyDescent="0.25">
      <c r="A107" s="16" t="s">
        <v>29</v>
      </c>
      <c r="B107" s="17">
        <v>164</v>
      </c>
      <c r="C107" s="17">
        <v>164</v>
      </c>
      <c r="D107" s="16" t="s">
        <v>39</v>
      </c>
      <c r="E107" s="17">
        <v>4</v>
      </c>
    </row>
    <row r="108" spans="1:5" x14ac:dyDescent="0.25">
      <c r="A108" s="16" t="s">
        <v>26</v>
      </c>
      <c r="B108" s="17">
        <v>165</v>
      </c>
      <c r="C108" s="17">
        <v>165</v>
      </c>
      <c r="D108" s="16" t="s">
        <v>39</v>
      </c>
      <c r="E108" s="17">
        <v>1</v>
      </c>
    </row>
    <row r="109" spans="1:5" x14ac:dyDescent="0.25">
      <c r="A109" s="16" t="s">
        <v>26</v>
      </c>
      <c r="B109" s="17">
        <v>166</v>
      </c>
      <c r="C109" s="17">
        <v>166</v>
      </c>
      <c r="D109" s="16" t="s">
        <v>39</v>
      </c>
      <c r="E109" s="17">
        <v>4</v>
      </c>
    </row>
    <row r="110" spans="1:5" x14ac:dyDescent="0.25">
      <c r="A110" s="16" t="s">
        <v>26</v>
      </c>
      <c r="B110" s="17">
        <v>167</v>
      </c>
      <c r="C110" s="17">
        <v>167</v>
      </c>
      <c r="D110" s="16" t="s">
        <v>39</v>
      </c>
      <c r="E110" s="17">
        <v>4</v>
      </c>
    </row>
    <row r="111" spans="1:5" x14ac:dyDescent="0.25">
      <c r="A111" s="16" t="s">
        <v>29</v>
      </c>
      <c r="B111" s="17">
        <v>168</v>
      </c>
      <c r="C111" s="17">
        <v>168</v>
      </c>
      <c r="D111" s="16" t="s">
        <v>39</v>
      </c>
      <c r="E111" s="17">
        <v>4</v>
      </c>
    </row>
    <row r="112" spans="1:5" x14ac:dyDescent="0.25">
      <c r="A112" s="16" t="s">
        <v>26</v>
      </c>
      <c r="B112" s="17">
        <v>169</v>
      </c>
      <c r="C112" s="17">
        <v>169</v>
      </c>
      <c r="D112" s="16" t="s">
        <v>39</v>
      </c>
      <c r="E112" s="17">
        <v>4</v>
      </c>
    </row>
    <row r="113" spans="1:5" x14ac:dyDescent="0.25">
      <c r="A113" s="16" t="s">
        <v>26</v>
      </c>
      <c r="B113" s="17">
        <v>170</v>
      </c>
      <c r="C113" s="17">
        <v>170</v>
      </c>
      <c r="D113" s="16" t="s">
        <v>39</v>
      </c>
      <c r="E113" s="17">
        <v>4</v>
      </c>
    </row>
    <row r="114" spans="1:5" x14ac:dyDescent="0.25">
      <c r="A114" s="16" t="s">
        <v>26</v>
      </c>
      <c r="B114" s="17">
        <v>173</v>
      </c>
      <c r="C114" s="17">
        <v>173</v>
      </c>
      <c r="D114" s="16" t="s">
        <v>39</v>
      </c>
      <c r="E114" s="17">
        <v>2</v>
      </c>
    </row>
    <row r="115" spans="1:5" x14ac:dyDescent="0.25">
      <c r="A115" s="16" t="s">
        <v>26</v>
      </c>
      <c r="B115" s="17">
        <v>174</v>
      </c>
      <c r="C115" s="17">
        <v>174</v>
      </c>
      <c r="D115" s="16" t="s">
        <v>39</v>
      </c>
      <c r="E115" s="17">
        <v>6</v>
      </c>
    </row>
    <row r="116" spans="1:5" x14ac:dyDescent="0.25">
      <c r="A116" s="16" t="s">
        <v>26</v>
      </c>
      <c r="B116" s="17">
        <v>175</v>
      </c>
      <c r="C116" s="17">
        <v>175</v>
      </c>
      <c r="D116" s="16" t="s">
        <v>39</v>
      </c>
      <c r="E116" s="17">
        <v>6</v>
      </c>
    </row>
    <row r="117" spans="1:5" x14ac:dyDescent="0.25">
      <c r="A117" s="16" t="s">
        <v>29</v>
      </c>
      <c r="B117" s="17">
        <v>176</v>
      </c>
      <c r="C117" s="17">
        <v>176</v>
      </c>
      <c r="D117" s="16" t="s">
        <v>39</v>
      </c>
      <c r="E117" s="17">
        <v>6</v>
      </c>
    </row>
    <row r="118" spans="1:5" x14ac:dyDescent="0.25">
      <c r="A118" s="16" t="s">
        <v>26</v>
      </c>
      <c r="B118" s="17">
        <v>177</v>
      </c>
      <c r="C118" s="17">
        <v>177</v>
      </c>
      <c r="D118" s="16" t="s">
        <v>39</v>
      </c>
      <c r="E118" s="17">
        <v>6</v>
      </c>
    </row>
    <row r="119" spans="1:5" x14ac:dyDescent="0.25">
      <c r="A119" s="16" t="s">
        <v>26</v>
      </c>
      <c r="B119" s="17">
        <v>178</v>
      </c>
      <c r="C119" s="17">
        <v>178</v>
      </c>
      <c r="D119" s="16" t="s">
        <v>39</v>
      </c>
      <c r="E119" s="17">
        <v>6</v>
      </c>
    </row>
    <row r="120" spans="1:5" x14ac:dyDescent="0.25">
      <c r="A120" s="16" t="s">
        <v>26</v>
      </c>
      <c r="B120" s="17">
        <v>179</v>
      </c>
      <c r="C120" s="17">
        <v>179</v>
      </c>
      <c r="D120" s="16" t="s">
        <v>39</v>
      </c>
      <c r="E120" s="17">
        <v>6</v>
      </c>
    </row>
    <row r="121" spans="1:5" x14ac:dyDescent="0.25">
      <c r="A121" s="16" t="s">
        <v>26</v>
      </c>
      <c r="B121" s="17">
        <v>180</v>
      </c>
      <c r="C121" s="17">
        <v>180</v>
      </c>
      <c r="D121" s="16" t="s">
        <v>39</v>
      </c>
      <c r="E121" s="17">
        <v>6</v>
      </c>
    </row>
    <row r="122" spans="1:5" x14ac:dyDescent="0.25">
      <c r="A122" s="16" t="s">
        <v>29</v>
      </c>
      <c r="B122" s="17">
        <v>182</v>
      </c>
      <c r="C122" s="17">
        <v>182</v>
      </c>
      <c r="D122" s="16" t="s">
        <v>39</v>
      </c>
      <c r="E122" s="17">
        <v>6</v>
      </c>
    </row>
    <row r="123" spans="1:5" x14ac:dyDescent="0.25">
      <c r="A123" s="16" t="s">
        <v>26</v>
      </c>
      <c r="B123" s="17">
        <v>183</v>
      </c>
      <c r="C123" s="17">
        <v>183</v>
      </c>
      <c r="D123" s="16" t="s">
        <v>39</v>
      </c>
      <c r="E123" s="17">
        <v>6</v>
      </c>
    </row>
    <row r="124" spans="1:5" x14ac:dyDescent="0.25">
      <c r="A124" s="16" t="s">
        <v>26</v>
      </c>
      <c r="B124" s="17">
        <v>184</v>
      </c>
      <c r="C124" s="17">
        <v>184</v>
      </c>
      <c r="D124" s="16" t="s">
        <v>39</v>
      </c>
      <c r="E124" s="17">
        <v>6</v>
      </c>
    </row>
    <row r="125" spans="1:5" x14ac:dyDescent="0.25">
      <c r="A125" s="16" t="s">
        <v>29</v>
      </c>
      <c r="B125" s="17">
        <v>186</v>
      </c>
      <c r="C125" s="17">
        <v>186</v>
      </c>
      <c r="D125" s="16" t="s">
        <v>39</v>
      </c>
      <c r="E125" s="17">
        <v>4</v>
      </c>
    </row>
    <row r="126" spans="1:5" x14ac:dyDescent="0.25">
      <c r="A126" s="16" t="s">
        <v>26</v>
      </c>
      <c r="B126" s="17">
        <v>187</v>
      </c>
      <c r="C126" s="17">
        <v>187</v>
      </c>
      <c r="D126" s="16" t="s">
        <v>39</v>
      </c>
      <c r="E126" s="17">
        <v>4</v>
      </c>
    </row>
    <row r="127" spans="1:5" x14ac:dyDescent="0.25">
      <c r="A127" s="16" t="s">
        <v>26</v>
      </c>
      <c r="B127" s="17">
        <v>191</v>
      </c>
      <c r="C127" s="17">
        <v>191</v>
      </c>
      <c r="D127" s="16" t="s">
        <v>39</v>
      </c>
      <c r="E127" s="17">
        <v>1</v>
      </c>
    </row>
    <row r="128" spans="1:5" x14ac:dyDescent="0.25">
      <c r="A128" s="16" t="s">
        <v>26</v>
      </c>
      <c r="B128" s="17">
        <v>192</v>
      </c>
      <c r="C128" s="17">
        <v>192</v>
      </c>
      <c r="D128" s="16" t="s">
        <v>39</v>
      </c>
      <c r="E128" s="17">
        <v>4</v>
      </c>
    </row>
    <row r="129" spans="1:5" x14ac:dyDescent="0.25">
      <c r="A129" s="16" t="s">
        <v>26</v>
      </c>
      <c r="B129" s="17">
        <v>194</v>
      </c>
      <c r="C129" s="17">
        <v>194</v>
      </c>
      <c r="D129" s="16" t="s">
        <v>39</v>
      </c>
      <c r="E129" s="17">
        <v>4</v>
      </c>
    </row>
    <row r="130" spans="1:5" x14ac:dyDescent="0.25">
      <c r="A130" s="16" t="s">
        <v>26</v>
      </c>
      <c r="B130" s="17">
        <v>195</v>
      </c>
      <c r="C130" s="17">
        <v>195</v>
      </c>
      <c r="D130" s="16" t="s">
        <v>39</v>
      </c>
      <c r="E130" s="17">
        <v>4</v>
      </c>
    </row>
    <row r="131" spans="1:5" x14ac:dyDescent="0.25">
      <c r="A131" s="16" t="s">
        <v>29</v>
      </c>
      <c r="B131" s="17">
        <v>196</v>
      </c>
      <c r="C131" s="17">
        <v>196</v>
      </c>
      <c r="D131" s="16" t="s">
        <v>39</v>
      </c>
      <c r="E131" s="17">
        <v>4</v>
      </c>
    </row>
    <row r="132" spans="1:5" x14ac:dyDescent="0.25">
      <c r="A132" s="16" t="s">
        <v>26</v>
      </c>
      <c r="B132" s="17">
        <v>197</v>
      </c>
      <c r="C132" s="17">
        <v>197</v>
      </c>
      <c r="D132" s="16" t="s">
        <v>39</v>
      </c>
      <c r="E132" s="17">
        <v>4</v>
      </c>
    </row>
    <row r="133" spans="1:5" x14ac:dyDescent="0.25">
      <c r="A133" s="16" t="s">
        <v>26</v>
      </c>
      <c r="B133" s="17">
        <v>198</v>
      </c>
      <c r="C133" s="17">
        <v>198</v>
      </c>
      <c r="D133" s="16" t="s">
        <v>39</v>
      </c>
      <c r="E133" s="17">
        <v>4</v>
      </c>
    </row>
    <row r="134" spans="1:5" x14ac:dyDescent="0.25">
      <c r="A134" s="16" t="s">
        <v>26</v>
      </c>
      <c r="B134" s="17">
        <v>199</v>
      </c>
      <c r="C134" s="17">
        <v>199</v>
      </c>
      <c r="D134" s="16" t="s">
        <v>39</v>
      </c>
      <c r="E134" s="17">
        <v>2</v>
      </c>
    </row>
    <row r="135" spans="1:5" x14ac:dyDescent="0.25">
      <c r="A135" s="16" t="s">
        <v>29</v>
      </c>
      <c r="B135" s="17">
        <v>201</v>
      </c>
      <c r="C135" s="17">
        <v>201</v>
      </c>
      <c r="D135" s="16" t="s">
        <v>39</v>
      </c>
      <c r="E135" s="17">
        <v>4</v>
      </c>
    </row>
    <row r="136" spans="1:5" x14ac:dyDescent="0.25">
      <c r="A136" s="16" t="s">
        <v>26</v>
      </c>
      <c r="B136" s="17">
        <v>202</v>
      </c>
      <c r="C136" s="17">
        <v>202</v>
      </c>
      <c r="D136" s="16" t="s">
        <v>39</v>
      </c>
      <c r="E136" s="17">
        <v>4</v>
      </c>
    </row>
    <row r="137" spans="1:5" x14ac:dyDescent="0.25">
      <c r="A137" s="16" t="s">
        <v>26</v>
      </c>
      <c r="B137" s="17">
        <v>207</v>
      </c>
      <c r="C137" s="17">
        <v>207</v>
      </c>
      <c r="D137" s="16" t="s">
        <v>39</v>
      </c>
      <c r="E137" s="17">
        <v>25</v>
      </c>
    </row>
    <row r="138" spans="1:5" x14ac:dyDescent="0.25">
      <c r="A138" s="16" t="s">
        <v>26</v>
      </c>
      <c r="B138" s="17">
        <v>209</v>
      </c>
      <c r="C138" s="17">
        <v>209</v>
      </c>
      <c r="D138" s="16" t="s">
        <v>39</v>
      </c>
      <c r="E138" s="17">
        <v>1</v>
      </c>
    </row>
    <row r="139" spans="1:5" x14ac:dyDescent="0.25">
      <c r="A139" s="16" t="s">
        <v>3</v>
      </c>
      <c r="B139" s="17">
        <v>1643</v>
      </c>
      <c r="C139" s="17">
        <v>1643</v>
      </c>
      <c r="D139" s="16" t="s">
        <v>39</v>
      </c>
      <c r="E139" s="17">
        <v>4</v>
      </c>
    </row>
    <row r="140" spans="1:5" x14ac:dyDescent="0.25">
      <c r="A140" s="16" t="s">
        <v>40</v>
      </c>
      <c r="B140" s="17">
        <v>1644</v>
      </c>
      <c r="C140" s="17">
        <v>1644</v>
      </c>
      <c r="D140" s="16" t="s">
        <v>39</v>
      </c>
      <c r="E140" s="17">
        <v>1</v>
      </c>
    </row>
    <row r="141" spans="1:5" x14ac:dyDescent="0.25">
      <c r="A141" s="16" t="s">
        <v>40</v>
      </c>
      <c r="B141" s="17">
        <v>1645</v>
      </c>
      <c r="C141" s="17">
        <v>1645</v>
      </c>
      <c r="D141" s="16" t="s">
        <v>39</v>
      </c>
      <c r="E141" s="17">
        <v>1</v>
      </c>
    </row>
    <row r="142" spans="1:5" x14ac:dyDescent="0.25">
      <c r="A142" s="16" t="s">
        <v>40</v>
      </c>
      <c r="B142" s="17">
        <v>1646</v>
      </c>
      <c r="C142" s="17">
        <v>1646</v>
      </c>
      <c r="D142" s="16" t="s">
        <v>39</v>
      </c>
      <c r="E142" s="17">
        <v>4</v>
      </c>
    </row>
    <row r="143" spans="1:5" x14ac:dyDescent="0.25">
      <c r="A143" s="16" t="s">
        <v>40</v>
      </c>
      <c r="B143" s="17">
        <v>1647</v>
      </c>
      <c r="C143" s="17">
        <v>1647</v>
      </c>
      <c r="D143" s="16" t="s">
        <v>39</v>
      </c>
      <c r="E143" s="17">
        <v>1</v>
      </c>
    </row>
    <row r="144" spans="1:5" x14ac:dyDescent="0.25">
      <c r="A144" s="16" t="s">
        <v>40</v>
      </c>
      <c r="B144" s="17">
        <v>1648</v>
      </c>
      <c r="C144" s="17">
        <v>1648</v>
      </c>
      <c r="D144" s="16" t="s">
        <v>39</v>
      </c>
      <c r="E144" s="17">
        <v>2</v>
      </c>
    </row>
    <row r="145" spans="1:5" x14ac:dyDescent="0.25">
      <c r="A145" s="16" t="s">
        <v>26</v>
      </c>
      <c r="B145" s="17">
        <v>1649</v>
      </c>
      <c r="C145" s="17">
        <v>1649</v>
      </c>
      <c r="D145" s="16" t="s">
        <v>39</v>
      </c>
      <c r="E145" s="17">
        <v>6</v>
      </c>
    </row>
    <row r="146" spans="1:5" x14ac:dyDescent="0.25">
      <c r="A146" s="16" t="s">
        <v>3</v>
      </c>
      <c r="B146" s="17">
        <v>1650</v>
      </c>
      <c r="C146" s="17">
        <v>1650</v>
      </c>
      <c r="D146" s="16" t="s">
        <v>39</v>
      </c>
      <c r="E146" s="17">
        <v>1</v>
      </c>
    </row>
    <row r="147" spans="1:5" x14ac:dyDescent="0.25">
      <c r="A147" s="16" t="s">
        <v>40</v>
      </c>
      <c r="B147" s="17">
        <v>1651</v>
      </c>
      <c r="C147" s="17">
        <v>1651</v>
      </c>
      <c r="D147" s="16" t="s">
        <v>39</v>
      </c>
      <c r="E147" s="17">
        <v>1</v>
      </c>
    </row>
    <row r="148" spans="1:5" x14ac:dyDescent="0.25">
      <c r="A148" s="16" t="s">
        <v>24</v>
      </c>
      <c r="B148" s="17">
        <v>1868</v>
      </c>
      <c r="C148" s="17">
        <v>1868</v>
      </c>
      <c r="D148" s="16" t="s">
        <v>39</v>
      </c>
      <c r="E148" s="17">
        <v>1</v>
      </c>
    </row>
    <row r="149" spans="1:5" x14ac:dyDescent="0.25">
      <c r="A149" s="16" t="s">
        <v>24</v>
      </c>
      <c r="B149" s="17">
        <v>1870</v>
      </c>
      <c r="C149" s="17">
        <v>1870</v>
      </c>
      <c r="D149" s="16" t="s">
        <v>39</v>
      </c>
      <c r="E149" s="17">
        <v>1</v>
      </c>
    </row>
    <row r="150" spans="1:5" x14ac:dyDescent="0.25">
      <c r="A150" s="16" t="s">
        <v>24</v>
      </c>
      <c r="B150" s="17">
        <v>1871</v>
      </c>
      <c r="C150" s="17">
        <v>1871</v>
      </c>
      <c r="D150" s="16" t="s">
        <v>39</v>
      </c>
      <c r="E150" s="17">
        <v>25</v>
      </c>
    </row>
    <row r="151" spans="1:5" x14ac:dyDescent="0.25">
      <c r="A151" s="16" t="s">
        <v>24</v>
      </c>
      <c r="B151" s="17">
        <v>1873</v>
      </c>
      <c r="C151" s="17">
        <v>1873</v>
      </c>
      <c r="D151" s="16" t="s">
        <v>39</v>
      </c>
      <c r="E151" s="17">
        <v>1</v>
      </c>
    </row>
    <row r="152" spans="1:5" x14ac:dyDescent="0.25">
      <c r="A152" s="16" t="s">
        <v>24</v>
      </c>
      <c r="B152" s="17">
        <v>1876</v>
      </c>
      <c r="C152" s="17">
        <v>1876</v>
      </c>
      <c r="D152" s="16" t="s">
        <v>39</v>
      </c>
      <c r="E152" s="17">
        <v>1</v>
      </c>
    </row>
    <row r="153" spans="1:5" x14ac:dyDescent="0.25">
      <c r="A153" s="16" t="s">
        <v>24</v>
      </c>
      <c r="B153" s="17">
        <v>1877</v>
      </c>
      <c r="C153" s="17">
        <v>1877</v>
      </c>
      <c r="D153" s="16" t="s">
        <v>39</v>
      </c>
      <c r="E153" s="17">
        <v>4</v>
      </c>
    </row>
    <row r="154" spans="1:5" x14ac:dyDescent="0.25">
      <c r="A154" s="16" t="s">
        <v>24</v>
      </c>
      <c r="B154" s="17">
        <v>1880</v>
      </c>
      <c r="C154" s="17">
        <v>1880</v>
      </c>
      <c r="D154" s="16" t="s">
        <v>39</v>
      </c>
      <c r="E154" s="17">
        <v>1</v>
      </c>
    </row>
    <row r="155" spans="1:5" x14ac:dyDescent="0.25">
      <c r="A155" s="16" t="s">
        <v>24</v>
      </c>
      <c r="B155" s="17">
        <v>1881</v>
      </c>
      <c r="C155" s="17">
        <v>1881</v>
      </c>
      <c r="D155" s="16" t="s">
        <v>39</v>
      </c>
      <c r="E155" s="17">
        <v>1</v>
      </c>
    </row>
    <row r="156" spans="1:5" x14ac:dyDescent="0.25">
      <c r="A156" s="16" t="s">
        <v>24</v>
      </c>
      <c r="B156" s="17">
        <v>1882</v>
      </c>
      <c r="C156" s="17">
        <v>1882</v>
      </c>
      <c r="D156" s="16" t="s">
        <v>39</v>
      </c>
      <c r="E156" s="17">
        <v>1</v>
      </c>
    </row>
    <row r="157" spans="1:5" x14ac:dyDescent="0.25">
      <c r="A157" s="16" t="s">
        <v>24</v>
      </c>
      <c r="B157" s="17">
        <v>1883</v>
      </c>
      <c r="C157" s="17">
        <v>1883</v>
      </c>
      <c r="D157" s="16" t="s">
        <v>39</v>
      </c>
      <c r="E157" s="17">
        <v>4</v>
      </c>
    </row>
    <row r="158" spans="1:5" x14ac:dyDescent="0.25">
      <c r="A158" s="16" t="s">
        <v>24</v>
      </c>
      <c r="B158" s="17">
        <v>666669152</v>
      </c>
      <c r="C158" s="17">
        <v>666669152</v>
      </c>
      <c r="D158" s="16" t="s">
        <v>39</v>
      </c>
      <c r="E158" s="17">
        <v>5</v>
      </c>
    </row>
    <row r="159" spans="1:5" x14ac:dyDescent="0.25">
      <c r="A159" s="16" t="s">
        <v>24</v>
      </c>
      <c r="B159" s="17">
        <v>666669158</v>
      </c>
      <c r="C159" s="17">
        <v>666669158</v>
      </c>
      <c r="D159" s="16" t="s">
        <v>39</v>
      </c>
      <c r="E159" s="17">
        <v>1</v>
      </c>
    </row>
    <row r="160" spans="1:5" x14ac:dyDescent="0.25">
      <c r="A160" s="16" t="s">
        <v>24</v>
      </c>
      <c r="B160" s="17">
        <v>666669164</v>
      </c>
      <c r="C160" s="17">
        <v>666669164</v>
      </c>
      <c r="D160" s="16" t="s">
        <v>39</v>
      </c>
      <c r="E160" s="17">
        <v>1</v>
      </c>
    </row>
    <row r="161" spans="1:5" x14ac:dyDescent="0.25">
      <c r="A161" s="16" t="s">
        <v>24</v>
      </c>
      <c r="B161" s="17">
        <v>666669165</v>
      </c>
      <c r="C161" s="17">
        <v>666669165</v>
      </c>
      <c r="D161" s="16" t="s">
        <v>39</v>
      </c>
      <c r="E161" s="17">
        <v>1</v>
      </c>
    </row>
    <row r="162" spans="1:5" x14ac:dyDescent="0.25">
      <c r="A162" s="16" t="s">
        <v>24</v>
      </c>
      <c r="B162" s="17">
        <v>666669173</v>
      </c>
      <c r="C162" s="17">
        <v>666669173</v>
      </c>
      <c r="D162" s="16" t="s">
        <v>39</v>
      </c>
      <c r="E162" s="17">
        <v>25</v>
      </c>
    </row>
    <row r="163" spans="1:5" x14ac:dyDescent="0.25">
      <c r="A163" s="16" t="s">
        <v>26</v>
      </c>
      <c r="B163" s="17">
        <v>210</v>
      </c>
      <c r="C163" s="17">
        <v>210</v>
      </c>
      <c r="D163" s="16" t="s">
        <v>39</v>
      </c>
      <c r="E163" s="17">
        <v>1</v>
      </c>
    </row>
    <row r="164" spans="1:5" x14ac:dyDescent="0.25">
      <c r="A164" s="16" t="s">
        <v>26</v>
      </c>
      <c r="B164" s="17">
        <v>211</v>
      </c>
      <c r="C164" s="17">
        <v>211</v>
      </c>
      <c r="D164" s="16" t="s">
        <v>39</v>
      </c>
      <c r="E164" s="17">
        <v>2</v>
      </c>
    </row>
    <row r="165" spans="1:5" x14ac:dyDescent="0.25">
      <c r="A165" s="16" t="s">
        <v>26</v>
      </c>
      <c r="B165" s="17">
        <v>212</v>
      </c>
      <c r="C165" s="17">
        <v>212</v>
      </c>
      <c r="D165" s="16" t="s">
        <v>39</v>
      </c>
      <c r="E165" s="17">
        <v>1</v>
      </c>
    </row>
    <row r="166" spans="1:5" x14ac:dyDescent="0.25">
      <c r="A166" s="16" t="s">
        <v>29</v>
      </c>
      <c r="B166" s="17">
        <v>213</v>
      </c>
      <c r="C166" s="17">
        <v>213</v>
      </c>
      <c r="D166" s="16" t="s">
        <v>39</v>
      </c>
      <c r="E166" s="17">
        <v>2</v>
      </c>
    </row>
    <row r="167" spans="1:5" x14ac:dyDescent="0.25">
      <c r="A167" s="16" t="s">
        <v>29</v>
      </c>
      <c r="B167" s="17">
        <v>214</v>
      </c>
      <c r="C167" s="17">
        <v>214</v>
      </c>
      <c r="D167" s="16" t="s">
        <v>39</v>
      </c>
      <c r="E167" s="17">
        <v>5</v>
      </c>
    </row>
    <row r="168" spans="1:5" x14ac:dyDescent="0.25">
      <c r="A168" s="16" t="s">
        <v>26</v>
      </c>
      <c r="B168" s="17">
        <v>215</v>
      </c>
      <c r="C168" s="17">
        <v>215</v>
      </c>
      <c r="D168" s="16" t="s">
        <v>39</v>
      </c>
      <c r="E168" s="17">
        <v>1</v>
      </c>
    </row>
    <row r="169" spans="1:5" x14ac:dyDescent="0.25">
      <c r="A169" s="16" t="s">
        <v>26</v>
      </c>
      <c r="B169" s="17">
        <v>217</v>
      </c>
      <c r="C169" s="17">
        <v>217</v>
      </c>
      <c r="D169" s="16" t="s">
        <v>39</v>
      </c>
      <c r="E169" s="17">
        <v>2</v>
      </c>
    </row>
    <row r="170" spans="1:5" x14ac:dyDescent="0.25">
      <c r="A170" s="16" t="s">
        <v>26</v>
      </c>
      <c r="B170" s="17">
        <v>219</v>
      </c>
      <c r="C170" s="17">
        <v>219</v>
      </c>
      <c r="D170" s="16" t="s">
        <v>39</v>
      </c>
      <c r="E170" s="17">
        <v>1</v>
      </c>
    </row>
    <row r="171" spans="1:5" x14ac:dyDescent="0.25">
      <c r="A171" s="16" t="s">
        <v>26</v>
      </c>
      <c r="B171" s="17">
        <v>220</v>
      </c>
      <c r="C171" s="17">
        <v>220</v>
      </c>
      <c r="D171" s="16" t="s">
        <v>39</v>
      </c>
      <c r="E171" s="17">
        <v>1</v>
      </c>
    </row>
    <row r="172" spans="1:5" x14ac:dyDescent="0.25">
      <c r="A172" s="16" t="s">
        <v>26</v>
      </c>
      <c r="B172" s="17">
        <v>222</v>
      </c>
      <c r="C172" s="17">
        <v>222</v>
      </c>
      <c r="D172" s="16" t="s">
        <v>39</v>
      </c>
      <c r="E172" s="17">
        <v>1</v>
      </c>
    </row>
    <row r="173" spans="1:5" x14ac:dyDescent="0.25">
      <c r="A173" s="16" t="s">
        <v>26</v>
      </c>
      <c r="B173" s="17">
        <v>223</v>
      </c>
      <c r="C173" s="17">
        <v>223</v>
      </c>
      <c r="D173" s="16" t="s">
        <v>39</v>
      </c>
      <c r="E173" s="17">
        <v>1</v>
      </c>
    </row>
    <row r="174" spans="1:5" x14ac:dyDescent="0.25">
      <c r="A174" s="16" t="s">
        <v>26</v>
      </c>
      <c r="B174" s="17">
        <v>228</v>
      </c>
      <c r="C174" s="17">
        <v>228</v>
      </c>
      <c r="D174" s="16" t="s">
        <v>39</v>
      </c>
      <c r="E174" s="17">
        <v>3</v>
      </c>
    </row>
    <row r="175" spans="1:5" x14ac:dyDescent="0.25">
      <c r="A175" s="16" t="s">
        <v>26</v>
      </c>
      <c r="B175" s="17">
        <v>229</v>
      </c>
      <c r="C175" s="17">
        <v>229</v>
      </c>
      <c r="D175" s="16" t="s">
        <v>39</v>
      </c>
      <c r="E175" s="17">
        <v>1</v>
      </c>
    </row>
    <row r="176" spans="1:5" x14ac:dyDescent="0.25">
      <c r="A176" s="16" t="s">
        <v>26</v>
      </c>
      <c r="B176" s="17">
        <v>230</v>
      </c>
      <c r="C176" s="17">
        <v>230</v>
      </c>
      <c r="D176" s="16" t="s">
        <v>39</v>
      </c>
      <c r="E176" s="17">
        <v>1</v>
      </c>
    </row>
    <row r="177" spans="1:5" x14ac:dyDescent="0.25">
      <c r="A177" s="16" t="s">
        <v>26</v>
      </c>
      <c r="B177" s="17">
        <v>231</v>
      </c>
      <c r="C177" s="17">
        <v>231</v>
      </c>
      <c r="D177" s="16" t="s">
        <v>39</v>
      </c>
      <c r="E177" s="17">
        <v>1</v>
      </c>
    </row>
    <row r="178" spans="1:5" x14ac:dyDescent="0.25">
      <c r="A178" s="16" t="s">
        <v>26</v>
      </c>
      <c r="B178" s="17">
        <v>232</v>
      </c>
      <c r="C178" s="17">
        <v>232</v>
      </c>
      <c r="D178" s="16" t="s">
        <v>39</v>
      </c>
      <c r="E178" s="17">
        <v>2</v>
      </c>
    </row>
    <row r="179" spans="1:5" x14ac:dyDescent="0.25">
      <c r="A179" s="16" t="s">
        <v>26</v>
      </c>
      <c r="B179" s="17">
        <v>233</v>
      </c>
      <c r="C179" s="17">
        <v>233</v>
      </c>
      <c r="D179" s="16" t="s">
        <v>39</v>
      </c>
      <c r="E179" s="17">
        <v>2</v>
      </c>
    </row>
    <row r="180" spans="1:5" x14ac:dyDescent="0.25">
      <c r="A180" s="16" t="s">
        <v>26</v>
      </c>
      <c r="B180" s="17">
        <v>234</v>
      </c>
      <c r="C180" s="17">
        <v>234</v>
      </c>
      <c r="D180" s="16" t="s">
        <v>39</v>
      </c>
      <c r="E180" s="17">
        <v>2</v>
      </c>
    </row>
    <row r="181" spans="1:5" x14ac:dyDescent="0.25">
      <c r="A181" s="16" t="s">
        <v>26</v>
      </c>
      <c r="B181" s="17">
        <v>236</v>
      </c>
      <c r="C181" s="17">
        <v>236</v>
      </c>
      <c r="D181" s="16" t="s">
        <v>39</v>
      </c>
      <c r="E181" s="17">
        <v>2</v>
      </c>
    </row>
    <row r="182" spans="1:5" x14ac:dyDescent="0.25">
      <c r="A182" s="16" t="s">
        <v>26</v>
      </c>
      <c r="B182" s="17">
        <v>237</v>
      </c>
      <c r="C182" s="17">
        <v>237</v>
      </c>
      <c r="D182" s="16" t="s">
        <v>39</v>
      </c>
      <c r="E182" s="17">
        <v>2</v>
      </c>
    </row>
    <row r="183" spans="1:5" x14ac:dyDescent="0.25">
      <c r="A183" s="16" t="s">
        <v>26</v>
      </c>
      <c r="B183" s="17">
        <v>239</v>
      </c>
      <c r="C183" s="17">
        <v>239</v>
      </c>
      <c r="D183" s="16" t="s">
        <v>39</v>
      </c>
      <c r="E183" s="17">
        <v>2</v>
      </c>
    </row>
    <row r="184" spans="1:5" x14ac:dyDescent="0.25">
      <c r="A184" s="16" t="s">
        <v>26</v>
      </c>
      <c r="B184" s="17">
        <v>240</v>
      </c>
      <c r="C184" s="17">
        <v>240</v>
      </c>
      <c r="D184" s="16" t="s">
        <v>39</v>
      </c>
      <c r="E184" s="17">
        <v>2</v>
      </c>
    </row>
    <row r="185" spans="1:5" x14ac:dyDescent="0.25">
      <c r="A185" s="16" t="s">
        <v>26</v>
      </c>
      <c r="B185" s="17">
        <v>242</v>
      </c>
      <c r="C185" s="17">
        <v>242</v>
      </c>
      <c r="D185" s="16" t="s">
        <v>39</v>
      </c>
      <c r="E185" s="17">
        <v>2</v>
      </c>
    </row>
    <row r="186" spans="1:5" x14ac:dyDescent="0.25">
      <c r="A186" s="16" t="s">
        <v>26</v>
      </c>
      <c r="B186" s="17">
        <v>243</v>
      </c>
      <c r="C186" s="17">
        <v>243</v>
      </c>
      <c r="D186" s="16" t="s">
        <v>39</v>
      </c>
      <c r="E186" s="17">
        <v>2</v>
      </c>
    </row>
    <row r="187" spans="1:5" x14ac:dyDescent="0.25">
      <c r="A187" s="16" t="s">
        <v>26</v>
      </c>
      <c r="B187" s="17">
        <v>245</v>
      </c>
      <c r="C187" s="17">
        <v>245</v>
      </c>
      <c r="D187" s="16" t="s">
        <v>39</v>
      </c>
      <c r="E187" s="17">
        <v>2</v>
      </c>
    </row>
    <row r="188" spans="1:5" x14ac:dyDescent="0.25">
      <c r="A188" s="16" t="s">
        <v>26</v>
      </c>
      <c r="B188" s="17">
        <v>247</v>
      </c>
      <c r="C188" s="17">
        <v>247</v>
      </c>
      <c r="D188" s="16" t="s">
        <v>39</v>
      </c>
      <c r="E188" s="17">
        <v>2</v>
      </c>
    </row>
    <row r="189" spans="1:5" x14ac:dyDescent="0.25">
      <c r="A189" s="16" t="s">
        <v>26</v>
      </c>
      <c r="B189" s="17">
        <v>251</v>
      </c>
      <c r="C189" s="17">
        <v>251</v>
      </c>
      <c r="D189" s="16" t="s">
        <v>39</v>
      </c>
      <c r="E189" s="17">
        <v>4</v>
      </c>
    </row>
    <row r="190" spans="1:5" x14ac:dyDescent="0.25">
      <c r="A190" s="16" t="s">
        <v>26</v>
      </c>
      <c r="B190" s="17">
        <v>252</v>
      </c>
      <c r="C190" s="17">
        <v>252</v>
      </c>
      <c r="D190" s="16" t="s">
        <v>39</v>
      </c>
      <c r="E190" s="17">
        <v>4</v>
      </c>
    </row>
    <row r="191" spans="1:5" x14ac:dyDescent="0.25">
      <c r="A191" s="16" t="s">
        <v>26</v>
      </c>
      <c r="B191" s="17">
        <v>254</v>
      </c>
      <c r="C191" s="17">
        <v>254</v>
      </c>
      <c r="D191" s="16" t="s">
        <v>39</v>
      </c>
      <c r="E191" s="17">
        <v>4</v>
      </c>
    </row>
    <row r="192" spans="1:5" x14ac:dyDescent="0.25">
      <c r="A192" s="16" t="s">
        <v>26</v>
      </c>
      <c r="B192" s="17">
        <v>255</v>
      </c>
      <c r="C192" s="17">
        <v>255</v>
      </c>
      <c r="D192" s="16" t="s">
        <v>39</v>
      </c>
      <c r="E192" s="17">
        <v>4</v>
      </c>
    </row>
    <row r="193" spans="1:5" x14ac:dyDescent="0.25">
      <c r="A193" s="16" t="s">
        <v>26</v>
      </c>
      <c r="B193" s="17">
        <v>257</v>
      </c>
      <c r="C193" s="17">
        <v>257</v>
      </c>
      <c r="D193" s="16" t="s">
        <v>39</v>
      </c>
      <c r="E193" s="17">
        <v>4</v>
      </c>
    </row>
    <row r="194" spans="1:5" x14ac:dyDescent="0.25">
      <c r="A194" s="16" t="s">
        <v>26</v>
      </c>
      <c r="B194" s="17">
        <v>258</v>
      </c>
      <c r="C194" s="17">
        <v>258</v>
      </c>
      <c r="D194" s="16" t="s">
        <v>39</v>
      </c>
      <c r="E194" s="17">
        <v>4</v>
      </c>
    </row>
    <row r="195" spans="1:5" x14ac:dyDescent="0.25">
      <c r="A195" s="16" t="s">
        <v>26</v>
      </c>
      <c r="B195" s="17">
        <v>260</v>
      </c>
      <c r="C195" s="17">
        <v>260</v>
      </c>
      <c r="D195" s="16" t="s">
        <v>39</v>
      </c>
      <c r="E195" s="17">
        <v>7</v>
      </c>
    </row>
    <row r="196" spans="1:5" x14ac:dyDescent="0.25">
      <c r="A196" s="16" t="s">
        <v>26</v>
      </c>
      <c r="B196" s="17">
        <v>261</v>
      </c>
      <c r="C196" s="17">
        <v>261</v>
      </c>
      <c r="D196" s="16" t="s">
        <v>39</v>
      </c>
      <c r="E196" s="17">
        <v>7</v>
      </c>
    </row>
    <row r="197" spans="1:5" x14ac:dyDescent="0.25">
      <c r="A197" s="16" t="s">
        <v>26</v>
      </c>
      <c r="B197" s="17">
        <v>265</v>
      </c>
      <c r="C197" s="17">
        <v>265</v>
      </c>
      <c r="D197" s="16" t="s">
        <v>39</v>
      </c>
      <c r="E197" s="17">
        <v>25</v>
      </c>
    </row>
    <row r="198" spans="1:5" x14ac:dyDescent="0.25">
      <c r="A198" s="16" t="s">
        <v>26</v>
      </c>
      <c r="B198" s="17">
        <v>266</v>
      </c>
      <c r="C198" s="17">
        <v>266</v>
      </c>
      <c r="D198" s="16" t="s">
        <v>39</v>
      </c>
      <c r="E198" s="17">
        <v>25</v>
      </c>
    </row>
    <row r="199" spans="1:5" x14ac:dyDescent="0.25">
      <c r="A199" s="16" t="s">
        <v>26</v>
      </c>
      <c r="B199" s="17">
        <v>267</v>
      </c>
      <c r="C199" s="17">
        <v>267</v>
      </c>
      <c r="D199" s="16" t="s">
        <v>39</v>
      </c>
      <c r="E199" s="17">
        <v>25</v>
      </c>
    </row>
    <row r="200" spans="1:5" x14ac:dyDescent="0.25">
      <c r="A200" s="16" t="s">
        <v>26</v>
      </c>
      <c r="B200" s="17">
        <v>269</v>
      </c>
      <c r="C200" s="17">
        <v>269</v>
      </c>
      <c r="D200" s="16" t="s">
        <v>39</v>
      </c>
      <c r="E200" s="17">
        <v>6</v>
      </c>
    </row>
    <row r="201" spans="1:5" x14ac:dyDescent="0.25">
      <c r="A201" s="16" t="s">
        <v>26</v>
      </c>
      <c r="B201" s="17">
        <v>270</v>
      </c>
      <c r="C201" s="17">
        <v>270</v>
      </c>
      <c r="D201" s="16" t="s">
        <v>39</v>
      </c>
      <c r="E201" s="17">
        <v>6</v>
      </c>
    </row>
    <row r="202" spans="1:5" x14ac:dyDescent="0.25">
      <c r="A202" s="16" t="s">
        <v>26</v>
      </c>
      <c r="B202" s="17">
        <v>271</v>
      </c>
      <c r="C202" s="17">
        <v>271</v>
      </c>
      <c r="D202" s="16" t="s">
        <v>39</v>
      </c>
      <c r="E202" s="17">
        <v>6</v>
      </c>
    </row>
    <row r="203" spans="1:5" x14ac:dyDescent="0.25">
      <c r="A203" s="16" t="s">
        <v>26</v>
      </c>
      <c r="B203" s="17">
        <v>272</v>
      </c>
      <c r="C203" s="17">
        <v>272</v>
      </c>
      <c r="D203" s="16" t="s">
        <v>39</v>
      </c>
      <c r="E203" s="17">
        <v>6</v>
      </c>
    </row>
    <row r="204" spans="1:5" x14ac:dyDescent="0.25">
      <c r="A204" s="16" t="s">
        <v>26</v>
      </c>
      <c r="B204" s="17">
        <v>276</v>
      </c>
      <c r="C204" s="17">
        <v>276</v>
      </c>
      <c r="D204" s="16" t="s">
        <v>39</v>
      </c>
      <c r="E204" s="17">
        <v>1</v>
      </c>
    </row>
    <row r="205" spans="1:5" x14ac:dyDescent="0.25">
      <c r="A205" s="16" t="s">
        <v>26</v>
      </c>
      <c r="B205" s="17">
        <v>278</v>
      </c>
      <c r="C205" s="17">
        <v>278</v>
      </c>
      <c r="D205" s="16" t="s">
        <v>39</v>
      </c>
      <c r="E205" s="17">
        <v>3</v>
      </c>
    </row>
    <row r="206" spans="1:5" x14ac:dyDescent="0.25">
      <c r="A206" s="16" t="s">
        <v>26</v>
      </c>
      <c r="B206" s="17">
        <v>281</v>
      </c>
      <c r="C206" s="17">
        <v>281</v>
      </c>
      <c r="D206" s="16" t="s">
        <v>39</v>
      </c>
      <c r="E206" s="17">
        <v>2</v>
      </c>
    </row>
    <row r="207" spans="1:5" x14ac:dyDescent="0.25">
      <c r="A207" s="16" t="s">
        <v>26</v>
      </c>
      <c r="B207" s="17">
        <v>283</v>
      </c>
      <c r="C207" s="17">
        <v>283</v>
      </c>
      <c r="D207" s="16" t="s">
        <v>39</v>
      </c>
      <c r="E207" s="17">
        <v>1</v>
      </c>
    </row>
    <row r="208" spans="1:5" x14ac:dyDescent="0.25">
      <c r="A208" s="16" t="s">
        <v>26</v>
      </c>
      <c r="B208" s="17">
        <v>284</v>
      </c>
      <c r="C208" s="17">
        <v>284</v>
      </c>
      <c r="D208" s="16" t="s">
        <v>39</v>
      </c>
      <c r="E208" s="17">
        <v>1</v>
      </c>
    </row>
    <row r="209" spans="1:5" x14ac:dyDescent="0.25">
      <c r="A209" s="16" t="s">
        <v>26</v>
      </c>
      <c r="B209" s="17">
        <v>286</v>
      </c>
      <c r="C209" s="17">
        <v>286</v>
      </c>
      <c r="D209" s="16" t="s">
        <v>39</v>
      </c>
      <c r="E209" s="17">
        <v>1</v>
      </c>
    </row>
    <row r="210" spans="1:5" x14ac:dyDescent="0.25">
      <c r="A210" s="16" t="s">
        <v>26</v>
      </c>
      <c r="B210" s="17">
        <v>287</v>
      </c>
      <c r="C210" s="17">
        <v>287</v>
      </c>
      <c r="D210" s="16" t="s">
        <v>39</v>
      </c>
      <c r="E210" s="17">
        <v>1</v>
      </c>
    </row>
    <row r="211" spans="1:5" x14ac:dyDescent="0.25">
      <c r="A211" s="16" t="s">
        <v>26</v>
      </c>
      <c r="B211" s="17">
        <v>288</v>
      </c>
      <c r="C211" s="17">
        <v>288</v>
      </c>
      <c r="D211" s="16" t="s">
        <v>39</v>
      </c>
      <c r="E211" s="17">
        <v>7</v>
      </c>
    </row>
    <row r="212" spans="1:5" x14ac:dyDescent="0.25">
      <c r="A212" s="16" t="s">
        <v>26</v>
      </c>
      <c r="B212" s="17">
        <v>291</v>
      </c>
      <c r="C212" s="17">
        <v>291</v>
      </c>
      <c r="D212" s="16" t="s">
        <v>39</v>
      </c>
      <c r="E212" s="17">
        <v>4</v>
      </c>
    </row>
    <row r="213" spans="1:5" x14ac:dyDescent="0.25">
      <c r="A213" s="16" t="s">
        <v>26</v>
      </c>
      <c r="B213" s="17">
        <v>292</v>
      </c>
      <c r="C213" s="17">
        <v>292</v>
      </c>
      <c r="D213" s="16" t="s">
        <v>39</v>
      </c>
      <c r="E213" s="17">
        <v>6</v>
      </c>
    </row>
    <row r="214" spans="1:5" x14ac:dyDescent="0.25">
      <c r="A214" s="16" t="s">
        <v>29</v>
      </c>
      <c r="B214" s="17">
        <v>293</v>
      </c>
      <c r="C214" s="17">
        <v>293</v>
      </c>
      <c r="D214" s="16" t="s">
        <v>39</v>
      </c>
      <c r="E214" s="17">
        <v>6</v>
      </c>
    </row>
    <row r="215" spans="1:5" x14ac:dyDescent="0.25">
      <c r="A215" s="16" t="s">
        <v>26</v>
      </c>
      <c r="B215" s="17">
        <v>294</v>
      </c>
      <c r="C215" s="17">
        <v>294</v>
      </c>
      <c r="D215" s="16" t="s">
        <v>39</v>
      </c>
      <c r="E215" s="17">
        <v>6</v>
      </c>
    </row>
    <row r="216" spans="1:5" x14ac:dyDescent="0.25">
      <c r="A216" s="16" t="s">
        <v>26</v>
      </c>
      <c r="B216" s="17">
        <v>295</v>
      </c>
      <c r="C216" s="17">
        <v>295</v>
      </c>
      <c r="D216" s="16" t="s">
        <v>39</v>
      </c>
      <c r="E216" s="17">
        <v>6</v>
      </c>
    </row>
    <row r="217" spans="1:5" x14ac:dyDescent="0.25">
      <c r="A217" s="16" t="s">
        <v>26</v>
      </c>
      <c r="B217" s="17">
        <v>296</v>
      </c>
      <c r="C217" s="17">
        <v>296</v>
      </c>
      <c r="D217" s="16" t="s">
        <v>39</v>
      </c>
      <c r="E217" s="17">
        <v>6</v>
      </c>
    </row>
    <row r="218" spans="1:5" x14ac:dyDescent="0.25">
      <c r="A218" s="16" t="s">
        <v>29</v>
      </c>
      <c r="B218" s="17">
        <v>297</v>
      </c>
      <c r="C218" s="17">
        <v>297</v>
      </c>
      <c r="D218" s="16" t="s">
        <v>39</v>
      </c>
      <c r="E218" s="17">
        <v>1</v>
      </c>
    </row>
    <row r="219" spans="1:5" x14ac:dyDescent="0.25">
      <c r="A219" s="16" t="s">
        <v>26</v>
      </c>
      <c r="B219" s="17">
        <v>298</v>
      </c>
      <c r="C219" s="17">
        <v>298</v>
      </c>
      <c r="D219" s="16" t="s">
        <v>39</v>
      </c>
      <c r="E219" s="17">
        <v>1</v>
      </c>
    </row>
    <row r="220" spans="1:5" x14ac:dyDescent="0.25">
      <c r="A220" s="16" t="s">
        <v>26</v>
      </c>
      <c r="B220" s="17">
        <v>299</v>
      </c>
      <c r="C220" s="17">
        <v>299</v>
      </c>
      <c r="D220" s="16" t="s">
        <v>39</v>
      </c>
      <c r="E220" s="17">
        <v>6</v>
      </c>
    </row>
    <row r="221" spans="1:5" x14ac:dyDescent="0.25">
      <c r="A221" s="16" t="s">
        <v>26</v>
      </c>
      <c r="B221" s="17">
        <v>301</v>
      </c>
      <c r="C221" s="17">
        <v>301</v>
      </c>
      <c r="D221" s="16" t="s">
        <v>39</v>
      </c>
      <c r="E221" s="17">
        <v>5</v>
      </c>
    </row>
    <row r="222" spans="1:5" x14ac:dyDescent="0.25">
      <c r="A222" s="16" t="s">
        <v>26</v>
      </c>
      <c r="B222" s="17">
        <v>302</v>
      </c>
      <c r="C222" s="17">
        <v>302</v>
      </c>
      <c r="D222" s="16" t="s">
        <v>39</v>
      </c>
      <c r="E222" s="17">
        <v>5</v>
      </c>
    </row>
    <row r="223" spans="1:5" x14ac:dyDescent="0.25">
      <c r="A223" s="16" t="s">
        <v>26</v>
      </c>
      <c r="B223" s="17">
        <v>303</v>
      </c>
      <c r="C223" s="17">
        <v>303</v>
      </c>
      <c r="D223" s="16" t="s">
        <v>39</v>
      </c>
      <c r="E223" s="17">
        <v>4</v>
      </c>
    </row>
    <row r="224" spans="1:5" x14ac:dyDescent="0.25">
      <c r="A224" s="16" t="s">
        <v>29</v>
      </c>
      <c r="B224" s="17">
        <v>304</v>
      </c>
      <c r="C224" s="17">
        <v>304</v>
      </c>
      <c r="D224" s="16" t="s">
        <v>39</v>
      </c>
      <c r="E224" s="17">
        <v>4</v>
      </c>
    </row>
    <row r="225" spans="1:5" x14ac:dyDescent="0.25">
      <c r="A225" s="16" t="s">
        <v>26</v>
      </c>
      <c r="B225" s="17">
        <v>305</v>
      </c>
      <c r="C225" s="17">
        <v>305</v>
      </c>
      <c r="D225" s="16" t="s">
        <v>39</v>
      </c>
      <c r="E225" s="17">
        <v>4</v>
      </c>
    </row>
    <row r="226" spans="1:5" x14ac:dyDescent="0.25">
      <c r="A226" s="16" t="s">
        <v>26</v>
      </c>
      <c r="B226" s="17">
        <v>306</v>
      </c>
      <c r="C226" s="17">
        <v>306</v>
      </c>
      <c r="D226" s="16" t="s">
        <v>39</v>
      </c>
      <c r="E226" s="17">
        <v>4</v>
      </c>
    </row>
    <row r="227" spans="1:5" x14ac:dyDescent="0.25">
      <c r="A227" s="16" t="s">
        <v>26</v>
      </c>
      <c r="B227" s="17">
        <v>308</v>
      </c>
      <c r="C227" s="17">
        <v>308</v>
      </c>
      <c r="D227" s="16" t="s">
        <v>39</v>
      </c>
      <c r="E227" s="17">
        <v>5</v>
      </c>
    </row>
    <row r="228" spans="1:5" x14ac:dyDescent="0.25">
      <c r="A228" s="16" t="s">
        <v>26</v>
      </c>
      <c r="B228" s="17">
        <v>309</v>
      </c>
      <c r="C228" s="17">
        <v>309</v>
      </c>
      <c r="D228" s="16" t="s">
        <v>39</v>
      </c>
      <c r="E228" s="17">
        <v>5</v>
      </c>
    </row>
    <row r="229" spans="1:5" x14ac:dyDescent="0.25">
      <c r="A229" s="16" t="s">
        <v>26</v>
      </c>
      <c r="B229" s="17">
        <v>310</v>
      </c>
      <c r="C229" s="17">
        <v>310</v>
      </c>
      <c r="D229" s="16" t="s">
        <v>39</v>
      </c>
      <c r="E229" s="17">
        <v>5</v>
      </c>
    </row>
    <row r="230" spans="1:5" x14ac:dyDescent="0.25">
      <c r="A230" s="16" t="s">
        <v>26</v>
      </c>
      <c r="B230" s="17">
        <v>311</v>
      </c>
      <c r="C230" s="17">
        <v>311</v>
      </c>
      <c r="D230" s="16" t="s">
        <v>39</v>
      </c>
      <c r="E230" s="17">
        <v>5</v>
      </c>
    </row>
    <row r="231" spans="1:5" x14ac:dyDescent="0.25">
      <c r="A231" s="16" t="s">
        <v>29</v>
      </c>
      <c r="B231" s="17">
        <v>312</v>
      </c>
      <c r="C231" s="17">
        <v>312</v>
      </c>
      <c r="D231" s="16" t="s">
        <v>39</v>
      </c>
      <c r="E231" s="17">
        <v>5</v>
      </c>
    </row>
    <row r="232" spans="1:5" x14ac:dyDescent="0.25">
      <c r="A232" s="16" t="s">
        <v>26</v>
      </c>
      <c r="B232" s="17">
        <v>313</v>
      </c>
      <c r="C232" s="17">
        <v>313</v>
      </c>
      <c r="D232" s="16" t="s">
        <v>39</v>
      </c>
      <c r="E232" s="17">
        <v>5</v>
      </c>
    </row>
    <row r="233" spans="1:5" x14ac:dyDescent="0.25">
      <c r="A233" s="16" t="s">
        <v>26</v>
      </c>
      <c r="B233" s="17">
        <v>315</v>
      </c>
      <c r="C233" s="17">
        <v>315</v>
      </c>
      <c r="D233" s="16" t="s">
        <v>39</v>
      </c>
      <c r="E233" s="17">
        <v>5</v>
      </c>
    </row>
    <row r="234" spans="1:5" x14ac:dyDescent="0.25">
      <c r="A234" s="16" t="s">
        <v>26</v>
      </c>
      <c r="B234" s="17">
        <v>319</v>
      </c>
      <c r="C234" s="17">
        <v>319</v>
      </c>
      <c r="D234" s="16" t="s">
        <v>39</v>
      </c>
      <c r="E234" s="17">
        <v>4</v>
      </c>
    </row>
    <row r="235" spans="1:5" x14ac:dyDescent="0.25">
      <c r="A235" s="16" t="s">
        <v>26</v>
      </c>
      <c r="B235" s="17">
        <v>320</v>
      </c>
      <c r="C235" s="17">
        <v>320</v>
      </c>
      <c r="D235" s="16" t="s">
        <v>39</v>
      </c>
      <c r="E235" s="17">
        <v>2</v>
      </c>
    </row>
    <row r="236" spans="1:5" x14ac:dyDescent="0.25">
      <c r="A236" s="16" t="s">
        <v>26</v>
      </c>
      <c r="B236" s="17">
        <v>321</v>
      </c>
      <c r="C236" s="17">
        <v>321</v>
      </c>
      <c r="D236" s="16" t="s">
        <v>39</v>
      </c>
      <c r="E236" s="17">
        <v>7</v>
      </c>
    </row>
    <row r="237" spans="1:5" x14ac:dyDescent="0.25">
      <c r="A237" s="16" t="s">
        <v>26</v>
      </c>
      <c r="B237" s="17">
        <v>322</v>
      </c>
      <c r="C237" s="17">
        <v>322</v>
      </c>
      <c r="D237" s="16" t="s">
        <v>39</v>
      </c>
      <c r="E237" s="17">
        <v>6</v>
      </c>
    </row>
    <row r="238" spans="1:5" x14ac:dyDescent="0.25">
      <c r="A238" s="16" t="s">
        <v>29</v>
      </c>
      <c r="B238" s="17">
        <v>323</v>
      </c>
      <c r="C238" s="17">
        <v>323</v>
      </c>
      <c r="D238" s="16" t="s">
        <v>39</v>
      </c>
      <c r="E238" s="17">
        <v>5</v>
      </c>
    </row>
    <row r="239" spans="1:5" x14ac:dyDescent="0.25">
      <c r="A239" s="16" t="s">
        <v>26</v>
      </c>
      <c r="B239" s="17">
        <v>324</v>
      </c>
      <c r="C239" s="17">
        <v>324</v>
      </c>
      <c r="D239" s="16" t="s">
        <v>39</v>
      </c>
      <c r="E239" s="17">
        <v>5</v>
      </c>
    </row>
    <row r="240" spans="1:5" x14ac:dyDescent="0.25">
      <c r="A240" s="16" t="s">
        <v>26</v>
      </c>
      <c r="B240" s="17">
        <v>325</v>
      </c>
      <c r="C240" s="17">
        <v>325</v>
      </c>
      <c r="D240" s="16" t="s">
        <v>39</v>
      </c>
      <c r="E240" s="17">
        <v>2</v>
      </c>
    </row>
    <row r="241" spans="1:5" x14ac:dyDescent="0.25">
      <c r="A241" s="16" t="s">
        <v>29</v>
      </c>
      <c r="B241" s="17">
        <v>326</v>
      </c>
      <c r="C241" s="17">
        <v>326</v>
      </c>
      <c r="D241" s="16" t="s">
        <v>39</v>
      </c>
      <c r="E241" s="17">
        <v>25</v>
      </c>
    </row>
    <row r="242" spans="1:5" x14ac:dyDescent="0.25">
      <c r="A242" s="16" t="s">
        <v>26</v>
      </c>
      <c r="B242" s="17">
        <v>327</v>
      </c>
      <c r="C242" s="17">
        <v>327</v>
      </c>
      <c r="D242" s="16" t="s">
        <v>39</v>
      </c>
      <c r="E242" s="17">
        <v>25</v>
      </c>
    </row>
    <row r="243" spans="1:5" x14ac:dyDescent="0.25">
      <c r="A243" s="16" t="s">
        <v>26</v>
      </c>
      <c r="B243" s="17">
        <v>328</v>
      </c>
      <c r="C243" s="17">
        <v>328</v>
      </c>
      <c r="D243" s="16" t="s">
        <v>39</v>
      </c>
      <c r="E243" s="17">
        <v>7</v>
      </c>
    </row>
    <row r="244" spans="1:5" x14ac:dyDescent="0.25">
      <c r="A244" s="16" t="s">
        <v>29</v>
      </c>
      <c r="B244" s="17">
        <v>329</v>
      </c>
      <c r="C244" s="17">
        <v>329</v>
      </c>
      <c r="D244" s="16" t="s">
        <v>39</v>
      </c>
      <c r="E244" s="17">
        <v>4</v>
      </c>
    </row>
    <row r="245" spans="1:5" x14ac:dyDescent="0.25">
      <c r="A245" s="16" t="s">
        <v>26</v>
      </c>
      <c r="B245" s="17">
        <v>330</v>
      </c>
      <c r="C245" s="17">
        <v>330</v>
      </c>
      <c r="D245" s="16" t="s">
        <v>39</v>
      </c>
      <c r="E245" s="17">
        <v>4</v>
      </c>
    </row>
    <row r="246" spans="1:5" x14ac:dyDescent="0.25">
      <c r="A246" s="16" t="s">
        <v>29</v>
      </c>
      <c r="B246" s="17">
        <v>331</v>
      </c>
      <c r="C246" s="17">
        <v>331</v>
      </c>
      <c r="D246" s="16" t="s">
        <v>39</v>
      </c>
      <c r="E246" s="17">
        <v>5</v>
      </c>
    </row>
    <row r="247" spans="1:5" x14ac:dyDescent="0.25">
      <c r="A247" s="16" t="s">
        <v>26</v>
      </c>
      <c r="B247" s="17">
        <v>333</v>
      </c>
      <c r="C247" s="17">
        <v>333</v>
      </c>
      <c r="D247" s="16" t="s">
        <v>39</v>
      </c>
      <c r="E247" s="17">
        <v>5</v>
      </c>
    </row>
    <row r="248" spans="1:5" x14ac:dyDescent="0.25">
      <c r="A248" s="16" t="s">
        <v>26</v>
      </c>
      <c r="B248" s="17">
        <v>334</v>
      </c>
      <c r="C248" s="17">
        <v>334</v>
      </c>
      <c r="D248" s="16" t="s">
        <v>39</v>
      </c>
      <c r="E248" s="17">
        <v>3</v>
      </c>
    </row>
    <row r="249" spans="1:5" x14ac:dyDescent="0.25">
      <c r="A249" s="16" t="s">
        <v>26</v>
      </c>
      <c r="B249" s="17">
        <v>336</v>
      </c>
      <c r="C249" s="17">
        <v>336</v>
      </c>
      <c r="D249" s="16" t="s">
        <v>39</v>
      </c>
      <c r="E249" s="17">
        <v>5</v>
      </c>
    </row>
    <row r="250" spans="1:5" x14ac:dyDescent="0.25">
      <c r="A250" s="16" t="s">
        <v>26</v>
      </c>
      <c r="B250" s="17">
        <v>337</v>
      </c>
      <c r="C250" s="17">
        <v>337</v>
      </c>
      <c r="D250" s="16" t="s">
        <v>39</v>
      </c>
      <c r="E250" s="17">
        <v>3</v>
      </c>
    </row>
    <row r="251" spans="1:5" x14ac:dyDescent="0.25">
      <c r="A251" s="16" t="s">
        <v>29</v>
      </c>
      <c r="B251" s="17">
        <v>340</v>
      </c>
      <c r="C251" s="17">
        <v>340</v>
      </c>
      <c r="D251" s="16" t="s">
        <v>39</v>
      </c>
      <c r="E251" s="17">
        <v>1</v>
      </c>
    </row>
    <row r="252" spans="1:5" x14ac:dyDescent="0.25">
      <c r="A252" s="16" t="s">
        <v>26</v>
      </c>
      <c r="B252" s="17">
        <v>341</v>
      </c>
      <c r="C252" s="17">
        <v>341</v>
      </c>
      <c r="D252" s="16" t="s">
        <v>39</v>
      </c>
      <c r="E252" s="17">
        <v>1</v>
      </c>
    </row>
    <row r="253" spans="1:5" x14ac:dyDescent="0.25">
      <c r="A253" s="16" t="s">
        <v>26</v>
      </c>
      <c r="B253" s="17">
        <v>342</v>
      </c>
      <c r="C253" s="17">
        <v>342</v>
      </c>
      <c r="D253" s="16" t="s">
        <v>39</v>
      </c>
      <c r="E253" s="17">
        <v>1</v>
      </c>
    </row>
    <row r="254" spans="1:5" x14ac:dyDescent="0.25">
      <c r="A254" s="16" t="s">
        <v>26</v>
      </c>
      <c r="B254" s="17">
        <v>1507</v>
      </c>
      <c r="C254" s="17">
        <v>1507</v>
      </c>
      <c r="D254" s="16" t="s">
        <v>39</v>
      </c>
      <c r="E254" s="17">
        <v>6</v>
      </c>
    </row>
    <row r="255" spans="1:5" x14ac:dyDescent="0.25">
      <c r="A255" s="16" t="s">
        <v>26</v>
      </c>
      <c r="B255" s="17">
        <v>1519</v>
      </c>
      <c r="C255" s="17">
        <v>1519</v>
      </c>
      <c r="D255" s="16" t="s">
        <v>39</v>
      </c>
      <c r="E255" s="17">
        <v>4</v>
      </c>
    </row>
    <row r="256" spans="1:5" x14ac:dyDescent="0.25">
      <c r="A256" s="16" t="s">
        <v>26</v>
      </c>
      <c r="B256" s="17">
        <v>1520</v>
      </c>
      <c r="C256" s="17">
        <v>1520</v>
      </c>
      <c r="D256" s="16" t="s">
        <v>39</v>
      </c>
      <c r="E256" s="17">
        <v>7</v>
      </c>
    </row>
    <row r="257" spans="1:5" x14ac:dyDescent="0.25">
      <c r="A257" s="16" t="s">
        <v>26</v>
      </c>
      <c r="B257" s="17">
        <v>1527</v>
      </c>
      <c r="C257" s="17">
        <v>1527</v>
      </c>
      <c r="D257" s="16" t="s">
        <v>39</v>
      </c>
      <c r="E257" s="17">
        <v>7</v>
      </c>
    </row>
    <row r="258" spans="1:5" x14ac:dyDescent="0.25">
      <c r="A258" s="16" t="s">
        <v>26</v>
      </c>
      <c r="B258" s="17">
        <v>1530</v>
      </c>
      <c r="C258" s="17">
        <v>1530</v>
      </c>
      <c r="D258" s="16" t="s">
        <v>39</v>
      </c>
      <c r="E258" s="17">
        <v>2</v>
      </c>
    </row>
    <row r="259" spans="1:5" x14ac:dyDescent="0.25">
      <c r="A259" s="16" t="s">
        <v>26</v>
      </c>
      <c r="B259" s="17">
        <v>1544</v>
      </c>
      <c r="C259" s="17">
        <v>1544</v>
      </c>
      <c r="D259" s="16" t="s">
        <v>39</v>
      </c>
      <c r="E259" s="17">
        <v>2</v>
      </c>
    </row>
    <row r="260" spans="1:5" x14ac:dyDescent="0.25">
      <c r="A260" s="16" t="s">
        <v>40</v>
      </c>
      <c r="B260" s="17">
        <v>1556</v>
      </c>
      <c r="C260" s="17">
        <v>1556</v>
      </c>
      <c r="D260" s="16" t="s">
        <v>39</v>
      </c>
      <c r="E260" s="17">
        <v>1</v>
      </c>
    </row>
    <row r="261" spans="1:5" x14ac:dyDescent="0.25">
      <c r="A261" s="16" t="s">
        <v>1</v>
      </c>
      <c r="B261" s="17">
        <v>1558</v>
      </c>
      <c r="C261" s="17">
        <v>1558</v>
      </c>
      <c r="D261" s="16" t="s">
        <v>39</v>
      </c>
      <c r="E261" s="17">
        <v>25</v>
      </c>
    </row>
    <row r="262" spans="1:5" x14ac:dyDescent="0.25">
      <c r="A262" s="16" t="s">
        <v>1</v>
      </c>
      <c r="B262" s="17">
        <v>1560</v>
      </c>
      <c r="C262" s="17">
        <v>1560</v>
      </c>
      <c r="D262" s="16" t="s">
        <v>39</v>
      </c>
      <c r="E262" s="17">
        <v>7</v>
      </c>
    </row>
    <row r="263" spans="1:5" x14ac:dyDescent="0.25">
      <c r="A263" s="16" t="s">
        <v>1</v>
      </c>
      <c r="B263" s="17">
        <v>1562</v>
      </c>
      <c r="C263" s="17">
        <v>1562</v>
      </c>
      <c r="D263" s="16" t="s">
        <v>39</v>
      </c>
      <c r="E263" s="17">
        <v>4</v>
      </c>
    </row>
    <row r="264" spans="1:5" x14ac:dyDescent="0.25">
      <c r="A264" s="16" t="s">
        <v>12</v>
      </c>
      <c r="B264" s="17">
        <v>1563</v>
      </c>
      <c r="C264" s="17">
        <v>1563</v>
      </c>
      <c r="D264" s="16" t="s">
        <v>39</v>
      </c>
      <c r="E264" s="17">
        <v>3</v>
      </c>
    </row>
    <row r="265" spans="1:5" x14ac:dyDescent="0.25">
      <c r="A265" s="16" t="s">
        <v>41</v>
      </c>
      <c r="B265" s="17">
        <v>1564</v>
      </c>
      <c r="C265" s="17">
        <v>1564</v>
      </c>
      <c r="D265" s="16" t="s">
        <v>39</v>
      </c>
      <c r="E265" s="17">
        <v>2</v>
      </c>
    </row>
    <row r="266" spans="1:5" x14ac:dyDescent="0.25">
      <c r="A266" s="16" t="s">
        <v>16</v>
      </c>
      <c r="B266" s="17">
        <v>1566</v>
      </c>
      <c r="C266" s="17">
        <v>1566</v>
      </c>
      <c r="D266" s="16" t="s">
        <v>39</v>
      </c>
      <c r="E266" s="17">
        <v>1</v>
      </c>
    </row>
    <row r="267" spans="1:5" x14ac:dyDescent="0.25">
      <c r="A267" s="16" t="s">
        <v>8</v>
      </c>
      <c r="B267" s="17">
        <v>1569</v>
      </c>
      <c r="C267" s="17">
        <v>1569</v>
      </c>
      <c r="D267" s="16" t="s">
        <v>39</v>
      </c>
      <c r="E267" s="17">
        <v>1</v>
      </c>
    </row>
    <row r="268" spans="1:5" x14ac:dyDescent="0.25">
      <c r="A268" s="16" t="s">
        <v>41</v>
      </c>
      <c r="B268" s="17">
        <v>1570</v>
      </c>
      <c r="C268" s="17">
        <v>1570</v>
      </c>
      <c r="D268" s="16" t="s">
        <v>39</v>
      </c>
      <c r="E268" s="17">
        <v>4</v>
      </c>
    </row>
    <row r="269" spans="1:5" x14ac:dyDescent="0.25">
      <c r="A269" s="16" t="s">
        <v>1</v>
      </c>
      <c r="B269" s="17">
        <v>1572</v>
      </c>
      <c r="C269" s="17">
        <v>1572</v>
      </c>
      <c r="D269" s="16" t="s">
        <v>39</v>
      </c>
      <c r="E269" s="17">
        <v>2</v>
      </c>
    </row>
    <row r="270" spans="1:5" x14ac:dyDescent="0.25">
      <c r="A270" s="16" t="s">
        <v>1</v>
      </c>
      <c r="B270" s="17">
        <v>1574</v>
      </c>
      <c r="C270" s="17">
        <v>1574</v>
      </c>
      <c r="D270" s="16" t="s">
        <v>39</v>
      </c>
      <c r="E270" s="17">
        <v>25</v>
      </c>
    </row>
    <row r="271" spans="1:5" x14ac:dyDescent="0.25">
      <c r="A271" s="16" t="s">
        <v>1</v>
      </c>
      <c r="B271" s="17">
        <v>1576</v>
      </c>
      <c r="C271" s="17">
        <v>1576</v>
      </c>
      <c r="D271" s="16" t="s">
        <v>39</v>
      </c>
      <c r="E271" s="17">
        <v>6</v>
      </c>
    </row>
    <row r="272" spans="1:5" x14ac:dyDescent="0.25">
      <c r="A272" s="16" t="s">
        <v>1</v>
      </c>
      <c r="B272" s="17">
        <v>1577</v>
      </c>
      <c r="C272" s="17">
        <v>1577</v>
      </c>
      <c r="D272" s="16" t="s">
        <v>39</v>
      </c>
      <c r="E272" s="17">
        <v>4</v>
      </c>
    </row>
    <row r="273" spans="1:5" x14ac:dyDescent="0.25">
      <c r="A273" s="16" t="s">
        <v>1</v>
      </c>
      <c r="B273" s="17">
        <v>1578</v>
      </c>
      <c r="C273" s="17">
        <v>1578</v>
      </c>
      <c r="D273" s="16" t="s">
        <v>39</v>
      </c>
      <c r="E273" s="17">
        <v>7</v>
      </c>
    </row>
    <row r="274" spans="1:5" x14ac:dyDescent="0.25">
      <c r="A274" s="16" t="s">
        <v>1</v>
      </c>
      <c r="B274" s="17">
        <v>1579</v>
      </c>
      <c r="C274" s="17">
        <v>1579</v>
      </c>
      <c r="D274" s="16" t="s">
        <v>39</v>
      </c>
      <c r="E274" s="17">
        <v>2</v>
      </c>
    </row>
    <row r="275" spans="1:5" x14ac:dyDescent="0.25">
      <c r="A275" s="16" t="s">
        <v>10</v>
      </c>
      <c r="B275" s="17">
        <v>1580</v>
      </c>
      <c r="C275" s="17">
        <v>1580</v>
      </c>
      <c r="D275" s="16" t="s">
        <v>39</v>
      </c>
      <c r="E275" s="17">
        <v>2</v>
      </c>
    </row>
    <row r="276" spans="1:5" x14ac:dyDescent="0.25">
      <c r="A276" s="16" t="s">
        <v>1</v>
      </c>
      <c r="B276" s="17">
        <v>1581</v>
      </c>
      <c r="C276" s="17">
        <v>1581</v>
      </c>
      <c r="D276" s="16" t="s">
        <v>39</v>
      </c>
      <c r="E276" s="17">
        <v>4</v>
      </c>
    </row>
    <row r="277" spans="1:5" x14ac:dyDescent="0.25">
      <c r="A277" s="16" t="s">
        <v>1</v>
      </c>
      <c r="B277" s="17">
        <v>1582</v>
      </c>
      <c r="C277" s="17">
        <v>1582</v>
      </c>
      <c r="D277" s="16" t="s">
        <v>39</v>
      </c>
      <c r="E277" s="17">
        <v>3</v>
      </c>
    </row>
    <row r="278" spans="1:5" x14ac:dyDescent="0.25">
      <c r="A278" s="16" t="s">
        <v>1</v>
      </c>
      <c r="B278" s="17">
        <v>1584</v>
      </c>
      <c r="C278" s="17">
        <v>1584</v>
      </c>
      <c r="D278" s="16" t="s">
        <v>39</v>
      </c>
      <c r="E278" s="17">
        <v>4</v>
      </c>
    </row>
    <row r="279" spans="1:5" x14ac:dyDescent="0.25">
      <c r="A279" s="16" t="s">
        <v>1</v>
      </c>
      <c r="B279" s="17">
        <v>1585</v>
      </c>
      <c r="C279" s="17">
        <v>1585</v>
      </c>
      <c r="D279" s="16" t="s">
        <v>39</v>
      </c>
      <c r="E279" s="17">
        <v>1</v>
      </c>
    </row>
    <row r="280" spans="1:5" x14ac:dyDescent="0.25">
      <c r="A280" s="16" t="s">
        <v>1</v>
      </c>
      <c r="B280" s="17">
        <v>1586</v>
      </c>
      <c r="C280" s="17">
        <v>1586</v>
      </c>
      <c r="D280" s="16" t="s">
        <v>39</v>
      </c>
      <c r="E280" s="17">
        <v>4</v>
      </c>
    </row>
    <row r="281" spans="1:5" x14ac:dyDescent="0.25">
      <c r="A281" s="16" t="s">
        <v>1</v>
      </c>
      <c r="B281" s="17">
        <v>1587</v>
      </c>
      <c r="C281" s="17">
        <v>1587</v>
      </c>
      <c r="D281" s="16" t="s">
        <v>39</v>
      </c>
      <c r="E281" s="17">
        <v>4</v>
      </c>
    </row>
    <row r="282" spans="1:5" x14ac:dyDescent="0.25">
      <c r="A282" s="16" t="s">
        <v>1</v>
      </c>
      <c r="B282" s="17">
        <v>1588</v>
      </c>
      <c r="C282" s="17">
        <v>1588</v>
      </c>
      <c r="D282" s="16" t="s">
        <v>39</v>
      </c>
      <c r="E282" s="17">
        <v>5</v>
      </c>
    </row>
    <row r="283" spans="1:5" x14ac:dyDescent="0.25">
      <c r="A283" s="16" t="s">
        <v>1</v>
      </c>
      <c r="B283" s="17">
        <v>1589</v>
      </c>
      <c r="C283" s="17">
        <v>1589</v>
      </c>
      <c r="D283" s="16" t="s">
        <v>39</v>
      </c>
      <c r="E283" s="17">
        <v>6</v>
      </c>
    </row>
    <row r="284" spans="1:5" x14ac:dyDescent="0.25">
      <c r="A284" s="16" t="s">
        <v>1</v>
      </c>
      <c r="B284" s="17">
        <v>1590</v>
      </c>
      <c r="C284" s="17">
        <v>1590</v>
      </c>
      <c r="D284" s="16" t="s">
        <v>39</v>
      </c>
      <c r="E284" s="17">
        <v>2</v>
      </c>
    </row>
    <row r="285" spans="1:5" x14ac:dyDescent="0.25">
      <c r="A285" s="16" t="s">
        <v>1</v>
      </c>
      <c r="B285" s="17">
        <v>1591</v>
      </c>
      <c r="C285" s="17">
        <v>1591</v>
      </c>
      <c r="D285" s="16" t="s">
        <v>39</v>
      </c>
      <c r="E285" s="17">
        <v>5</v>
      </c>
    </row>
    <row r="286" spans="1:5" x14ac:dyDescent="0.25">
      <c r="A286" s="16" t="s">
        <v>41</v>
      </c>
      <c r="B286" s="17">
        <v>1593</v>
      </c>
      <c r="C286" s="17">
        <v>1593</v>
      </c>
      <c r="D286" s="16" t="s">
        <v>39</v>
      </c>
      <c r="E286" s="17">
        <v>1</v>
      </c>
    </row>
    <row r="287" spans="1:5" x14ac:dyDescent="0.25">
      <c r="A287" s="16" t="s">
        <v>1</v>
      </c>
      <c r="B287" s="17">
        <v>1594</v>
      </c>
      <c r="C287" s="17">
        <v>1594</v>
      </c>
      <c r="D287" s="16" t="s">
        <v>39</v>
      </c>
      <c r="E287" s="17">
        <v>1</v>
      </c>
    </row>
    <row r="288" spans="1:5" x14ac:dyDescent="0.25">
      <c r="A288" s="16" t="s">
        <v>1</v>
      </c>
      <c r="B288" s="17">
        <v>1595</v>
      </c>
      <c r="C288" s="17">
        <v>1595</v>
      </c>
      <c r="D288" s="16" t="s">
        <v>39</v>
      </c>
      <c r="E288" s="17">
        <v>1</v>
      </c>
    </row>
    <row r="289" spans="1:5" x14ac:dyDescent="0.25">
      <c r="A289" s="16" t="s">
        <v>1</v>
      </c>
      <c r="B289" s="17">
        <v>1596</v>
      </c>
      <c r="C289" s="17">
        <v>1596</v>
      </c>
      <c r="D289" s="16" t="s">
        <v>39</v>
      </c>
      <c r="E289" s="17">
        <v>6</v>
      </c>
    </row>
    <row r="290" spans="1:5" x14ac:dyDescent="0.25">
      <c r="A290" s="16" t="s">
        <v>1</v>
      </c>
      <c r="B290" s="17">
        <v>1597</v>
      </c>
      <c r="C290" s="17">
        <v>1597</v>
      </c>
      <c r="D290" s="16" t="s">
        <v>39</v>
      </c>
      <c r="E290" s="17">
        <v>3</v>
      </c>
    </row>
    <row r="291" spans="1:5" x14ac:dyDescent="0.25">
      <c r="A291" s="16" t="s">
        <v>10</v>
      </c>
      <c r="B291" s="17">
        <v>1599</v>
      </c>
      <c r="C291" s="17">
        <v>1599</v>
      </c>
      <c r="D291" s="16" t="s">
        <v>39</v>
      </c>
      <c r="E291" s="17">
        <v>6</v>
      </c>
    </row>
    <row r="292" spans="1:5" x14ac:dyDescent="0.25">
      <c r="A292" s="16" t="s">
        <v>12</v>
      </c>
      <c r="B292" s="17">
        <v>1601</v>
      </c>
      <c r="C292" s="17">
        <v>1601</v>
      </c>
      <c r="D292" s="16" t="s">
        <v>39</v>
      </c>
      <c r="E292" s="17">
        <v>2</v>
      </c>
    </row>
    <row r="293" spans="1:5" x14ac:dyDescent="0.25">
      <c r="A293" s="16" t="s">
        <v>26</v>
      </c>
      <c r="B293" s="17">
        <v>1602</v>
      </c>
      <c r="C293" s="17">
        <v>1602</v>
      </c>
      <c r="D293" s="16" t="s">
        <v>39</v>
      </c>
      <c r="E293" s="17">
        <v>2</v>
      </c>
    </row>
    <row r="294" spans="1:5" x14ac:dyDescent="0.25">
      <c r="A294" s="16" t="s">
        <v>10</v>
      </c>
      <c r="B294" s="17">
        <v>1603</v>
      </c>
      <c r="C294" s="17">
        <v>1603</v>
      </c>
      <c r="D294" s="16" t="s">
        <v>39</v>
      </c>
      <c r="E294" s="17">
        <v>4</v>
      </c>
    </row>
    <row r="295" spans="1:5" x14ac:dyDescent="0.25">
      <c r="A295" s="16" t="s">
        <v>1</v>
      </c>
      <c r="B295" s="17">
        <v>1606</v>
      </c>
      <c r="C295" s="17">
        <v>1606</v>
      </c>
      <c r="D295" s="16" t="s">
        <v>39</v>
      </c>
      <c r="E295" s="17">
        <v>25</v>
      </c>
    </row>
    <row r="296" spans="1:5" x14ac:dyDescent="0.25">
      <c r="A296" s="16" t="s">
        <v>1</v>
      </c>
      <c r="B296" s="17">
        <v>1607</v>
      </c>
      <c r="C296" s="17">
        <v>1607</v>
      </c>
      <c r="D296" s="16" t="s">
        <v>39</v>
      </c>
      <c r="E296" s="17">
        <v>5</v>
      </c>
    </row>
    <row r="297" spans="1:5" x14ac:dyDescent="0.25">
      <c r="A297" s="16" t="s">
        <v>1</v>
      </c>
      <c r="B297" s="17">
        <v>1608</v>
      </c>
      <c r="C297" s="17">
        <v>1608</v>
      </c>
      <c r="D297" s="16" t="s">
        <v>39</v>
      </c>
      <c r="E297" s="17">
        <v>6</v>
      </c>
    </row>
    <row r="298" spans="1:5" x14ac:dyDescent="0.25">
      <c r="A298" s="16" t="s">
        <v>1</v>
      </c>
      <c r="B298" s="17">
        <v>1609</v>
      </c>
      <c r="C298" s="17">
        <v>1609</v>
      </c>
      <c r="D298" s="16" t="s">
        <v>39</v>
      </c>
      <c r="E298" s="17">
        <v>1</v>
      </c>
    </row>
    <row r="299" spans="1:5" x14ac:dyDescent="0.25">
      <c r="A299" s="16" t="s">
        <v>1</v>
      </c>
      <c r="B299" s="17">
        <v>1610</v>
      </c>
      <c r="C299" s="17">
        <v>1610</v>
      </c>
      <c r="D299" s="16" t="s">
        <v>39</v>
      </c>
      <c r="E299" s="17">
        <v>1</v>
      </c>
    </row>
    <row r="300" spans="1:5" x14ac:dyDescent="0.25">
      <c r="A300" s="16" t="s">
        <v>1</v>
      </c>
      <c r="B300" s="17">
        <v>1612</v>
      </c>
      <c r="C300" s="17">
        <v>1612</v>
      </c>
      <c r="D300" s="16" t="s">
        <v>39</v>
      </c>
      <c r="E300" s="17">
        <v>6</v>
      </c>
    </row>
    <row r="301" spans="1:5" x14ac:dyDescent="0.25">
      <c r="A301" s="16" t="s">
        <v>1</v>
      </c>
      <c r="B301" s="17">
        <v>1616</v>
      </c>
      <c r="C301" s="17">
        <v>1616</v>
      </c>
      <c r="D301" s="16" t="s">
        <v>39</v>
      </c>
      <c r="E301" s="17">
        <v>2</v>
      </c>
    </row>
    <row r="302" spans="1:5" x14ac:dyDescent="0.25">
      <c r="A302" s="16" t="s">
        <v>1</v>
      </c>
      <c r="B302" s="17">
        <v>1618</v>
      </c>
      <c r="C302" s="17">
        <v>1618</v>
      </c>
      <c r="D302" s="16" t="s">
        <v>39</v>
      </c>
      <c r="E302" s="17">
        <v>6</v>
      </c>
    </row>
    <row r="303" spans="1:5" x14ac:dyDescent="0.25">
      <c r="A303" s="16" t="s">
        <v>1</v>
      </c>
      <c r="B303" s="17">
        <v>1619</v>
      </c>
      <c r="C303" s="17">
        <v>1619</v>
      </c>
      <c r="D303" s="16" t="s">
        <v>39</v>
      </c>
      <c r="E303" s="17">
        <v>6</v>
      </c>
    </row>
    <row r="304" spans="1:5" x14ac:dyDescent="0.25">
      <c r="A304" s="16" t="s">
        <v>1</v>
      </c>
      <c r="B304" s="17">
        <v>1621</v>
      </c>
      <c r="C304" s="17">
        <v>1621</v>
      </c>
      <c r="D304" s="16" t="s">
        <v>39</v>
      </c>
      <c r="E304" s="17">
        <v>1</v>
      </c>
    </row>
    <row r="305" spans="1:5" x14ac:dyDescent="0.25">
      <c r="A305" s="16" t="s">
        <v>1</v>
      </c>
      <c r="B305" s="17">
        <v>1622</v>
      </c>
      <c r="C305" s="17">
        <v>1622</v>
      </c>
      <c r="D305" s="16" t="s">
        <v>39</v>
      </c>
      <c r="E305" s="17">
        <v>7</v>
      </c>
    </row>
    <row r="306" spans="1:5" x14ac:dyDescent="0.25">
      <c r="A306" s="16" t="s">
        <v>1</v>
      </c>
      <c r="B306" s="17">
        <v>1624</v>
      </c>
      <c r="C306" s="17">
        <v>1624</v>
      </c>
      <c r="D306" s="16" t="s">
        <v>39</v>
      </c>
      <c r="E306" s="17">
        <v>4</v>
      </c>
    </row>
    <row r="307" spans="1:5" x14ac:dyDescent="0.25">
      <c r="A307" s="16" t="s">
        <v>1</v>
      </c>
      <c r="B307" s="17">
        <v>1626</v>
      </c>
      <c r="C307" s="17">
        <v>1626</v>
      </c>
      <c r="D307" s="16" t="s">
        <v>39</v>
      </c>
      <c r="E307" s="17">
        <v>7</v>
      </c>
    </row>
    <row r="308" spans="1:5" x14ac:dyDescent="0.25">
      <c r="A308" s="16" t="s">
        <v>3</v>
      </c>
      <c r="B308" s="17">
        <v>1631</v>
      </c>
      <c r="C308" s="17">
        <v>1631</v>
      </c>
      <c r="D308" s="16" t="s">
        <v>39</v>
      </c>
      <c r="E308" s="17">
        <v>1</v>
      </c>
    </row>
    <row r="309" spans="1:5" x14ac:dyDescent="0.25">
      <c r="A309" s="16" t="s">
        <v>3</v>
      </c>
      <c r="B309" s="17">
        <v>1632</v>
      </c>
      <c r="C309" s="17">
        <v>1632</v>
      </c>
      <c r="D309" s="16" t="s">
        <v>39</v>
      </c>
      <c r="E309" s="17">
        <v>4</v>
      </c>
    </row>
    <row r="310" spans="1:5" x14ac:dyDescent="0.25">
      <c r="A310" s="16" t="s">
        <v>40</v>
      </c>
      <c r="B310" s="17">
        <v>1635</v>
      </c>
      <c r="C310" s="17">
        <v>1635</v>
      </c>
      <c r="D310" s="16" t="s">
        <v>39</v>
      </c>
      <c r="E310" s="17">
        <v>1</v>
      </c>
    </row>
    <row r="311" spans="1:5" x14ac:dyDescent="0.25">
      <c r="A311" s="16" t="s">
        <v>3</v>
      </c>
      <c r="B311" s="17">
        <v>1636</v>
      </c>
      <c r="C311" s="17">
        <v>1636</v>
      </c>
      <c r="D311" s="16" t="s">
        <v>39</v>
      </c>
      <c r="E311" s="17">
        <v>25</v>
      </c>
    </row>
    <row r="312" spans="1:5" x14ac:dyDescent="0.25">
      <c r="A312" s="16" t="s">
        <v>3</v>
      </c>
      <c r="B312" s="17">
        <v>1638</v>
      </c>
      <c r="C312" s="17">
        <v>1638</v>
      </c>
      <c r="D312" s="16" t="s">
        <v>39</v>
      </c>
      <c r="E312" s="17">
        <v>6</v>
      </c>
    </row>
    <row r="313" spans="1:5" x14ac:dyDescent="0.25">
      <c r="A313" s="16" t="s">
        <v>3</v>
      </c>
      <c r="B313" s="17">
        <v>1639</v>
      </c>
      <c r="C313" s="17">
        <v>1639</v>
      </c>
      <c r="D313" s="16" t="s">
        <v>39</v>
      </c>
      <c r="E313" s="17">
        <v>1</v>
      </c>
    </row>
    <row r="314" spans="1:5" x14ac:dyDescent="0.25">
      <c r="A314" s="16" t="s">
        <v>3</v>
      </c>
      <c r="B314" s="17">
        <v>1640</v>
      </c>
      <c r="C314" s="17">
        <v>1640</v>
      </c>
      <c r="D314" s="16" t="s">
        <v>39</v>
      </c>
      <c r="E314" s="17">
        <v>1</v>
      </c>
    </row>
    <row r="315" spans="1:5" x14ac:dyDescent="0.25">
      <c r="A315" s="16" t="s">
        <v>3</v>
      </c>
      <c r="B315" s="17">
        <v>1641</v>
      </c>
      <c r="C315" s="17">
        <v>1641</v>
      </c>
      <c r="D315" s="16" t="s">
        <v>39</v>
      </c>
      <c r="E315" s="17">
        <v>6</v>
      </c>
    </row>
    <row r="316" spans="1:5" x14ac:dyDescent="0.25">
      <c r="A316" s="16" t="s">
        <v>3</v>
      </c>
      <c r="B316" s="17">
        <v>1642</v>
      </c>
      <c r="C316" s="17">
        <v>1642</v>
      </c>
      <c r="D316" s="16" t="s">
        <v>39</v>
      </c>
      <c r="E316" s="17">
        <v>25</v>
      </c>
    </row>
    <row r="317" spans="1:5" x14ac:dyDescent="0.25">
      <c r="A317" s="16" t="s">
        <v>40</v>
      </c>
      <c r="B317" s="17">
        <v>1652</v>
      </c>
      <c r="C317" s="17">
        <v>1652</v>
      </c>
      <c r="D317" s="16" t="s">
        <v>39</v>
      </c>
      <c r="E317" s="17">
        <v>4</v>
      </c>
    </row>
    <row r="318" spans="1:5" x14ac:dyDescent="0.25">
      <c r="A318" s="16" t="s">
        <v>40</v>
      </c>
      <c r="B318" s="17">
        <v>1653</v>
      </c>
      <c r="C318" s="17">
        <v>1653</v>
      </c>
      <c r="D318" s="16" t="s">
        <v>39</v>
      </c>
      <c r="E318" s="17">
        <v>1</v>
      </c>
    </row>
    <row r="319" spans="1:5" x14ac:dyDescent="0.25">
      <c r="A319" s="16" t="s">
        <v>6</v>
      </c>
      <c r="B319" s="17">
        <v>1654</v>
      </c>
      <c r="C319" s="17">
        <v>1654</v>
      </c>
      <c r="D319" s="16" t="s">
        <v>39</v>
      </c>
      <c r="E319" s="17">
        <v>1</v>
      </c>
    </row>
    <row r="320" spans="1:5" x14ac:dyDescent="0.25">
      <c r="A320" s="16" t="s">
        <v>40</v>
      </c>
      <c r="B320" s="17">
        <v>1655</v>
      </c>
      <c r="C320" s="17">
        <v>1655</v>
      </c>
      <c r="D320" s="16" t="s">
        <v>39</v>
      </c>
      <c r="E320" s="17">
        <v>3</v>
      </c>
    </row>
    <row r="321" spans="1:5" x14ac:dyDescent="0.25">
      <c r="A321" s="16" t="s">
        <v>40</v>
      </c>
      <c r="B321" s="17">
        <v>1656</v>
      </c>
      <c r="C321" s="17">
        <v>1656</v>
      </c>
      <c r="D321" s="16" t="s">
        <v>39</v>
      </c>
      <c r="E321" s="17">
        <v>2</v>
      </c>
    </row>
    <row r="322" spans="1:5" x14ac:dyDescent="0.25">
      <c r="A322" s="16" t="s">
        <v>40</v>
      </c>
      <c r="B322" s="17">
        <v>1657</v>
      </c>
      <c r="C322" s="17">
        <v>1657</v>
      </c>
      <c r="D322" s="16" t="s">
        <v>39</v>
      </c>
      <c r="E322" s="17">
        <v>1</v>
      </c>
    </row>
    <row r="323" spans="1:5" x14ac:dyDescent="0.25">
      <c r="A323" s="16" t="s">
        <v>3</v>
      </c>
      <c r="B323" s="17">
        <v>1658</v>
      </c>
      <c r="C323" s="17">
        <v>1658</v>
      </c>
      <c r="D323" s="16" t="s">
        <v>39</v>
      </c>
      <c r="E323" s="17">
        <v>25</v>
      </c>
    </row>
    <row r="324" spans="1:5" x14ac:dyDescent="0.25">
      <c r="A324" s="16" t="s">
        <v>40</v>
      </c>
      <c r="B324" s="17">
        <v>1659</v>
      </c>
      <c r="C324" s="17">
        <v>1659</v>
      </c>
      <c r="D324" s="16" t="s">
        <v>39</v>
      </c>
      <c r="E324" s="17">
        <v>1</v>
      </c>
    </row>
    <row r="325" spans="1:5" x14ac:dyDescent="0.25">
      <c r="A325" s="16" t="s">
        <v>3</v>
      </c>
      <c r="B325" s="17">
        <v>1660</v>
      </c>
      <c r="C325" s="17">
        <v>1660</v>
      </c>
      <c r="D325" s="16" t="s">
        <v>39</v>
      </c>
      <c r="E325" s="17">
        <v>2</v>
      </c>
    </row>
    <row r="326" spans="1:5" x14ac:dyDescent="0.25">
      <c r="A326" s="16" t="s">
        <v>3</v>
      </c>
      <c r="B326" s="17">
        <v>1661</v>
      </c>
      <c r="C326" s="17">
        <v>1661</v>
      </c>
      <c r="D326" s="16" t="s">
        <v>39</v>
      </c>
      <c r="E326" s="17">
        <v>4</v>
      </c>
    </row>
    <row r="327" spans="1:5" x14ac:dyDescent="0.25">
      <c r="A327" s="16" t="s">
        <v>3</v>
      </c>
      <c r="B327" s="17">
        <v>1662</v>
      </c>
      <c r="C327" s="17">
        <v>1662</v>
      </c>
      <c r="D327" s="16" t="s">
        <v>39</v>
      </c>
      <c r="E327" s="17">
        <v>1</v>
      </c>
    </row>
    <row r="328" spans="1:5" x14ac:dyDescent="0.25">
      <c r="A328" s="16" t="s">
        <v>40</v>
      </c>
      <c r="B328" s="17">
        <v>1663</v>
      </c>
      <c r="C328" s="17">
        <v>1663</v>
      </c>
      <c r="D328" s="16" t="s">
        <v>39</v>
      </c>
      <c r="E328" s="17">
        <v>3</v>
      </c>
    </row>
    <row r="329" spans="1:5" x14ac:dyDescent="0.25">
      <c r="A329" s="16" t="s">
        <v>26</v>
      </c>
      <c r="B329" s="17">
        <v>1664</v>
      </c>
      <c r="C329" s="17">
        <v>1664</v>
      </c>
      <c r="D329" s="16" t="s">
        <v>39</v>
      </c>
      <c r="E329" s="17">
        <v>4</v>
      </c>
    </row>
    <row r="330" spans="1:5" x14ac:dyDescent="0.25">
      <c r="A330" s="16" t="s">
        <v>3</v>
      </c>
      <c r="B330" s="17">
        <v>1665</v>
      </c>
      <c r="C330" s="17">
        <v>1665</v>
      </c>
      <c r="D330" s="16" t="s">
        <v>39</v>
      </c>
      <c r="E330" s="17">
        <v>25</v>
      </c>
    </row>
    <row r="331" spans="1:5" x14ac:dyDescent="0.25">
      <c r="A331" s="16" t="s">
        <v>3</v>
      </c>
      <c r="B331" s="17">
        <v>1666</v>
      </c>
      <c r="C331" s="17">
        <v>1666</v>
      </c>
      <c r="D331" s="16" t="s">
        <v>39</v>
      </c>
      <c r="E331" s="17">
        <v>6</v>
      </c>
    </row>
    <row r="332" spans="1:5" x14ac:dyDescent="0.25">
      <c r="A332" s="16" t="s">
        <v>40</v>
      </c>
      <c r="B332" s="17">
        <v>1668</v>
      </c>
      <c r="C332" s="17">
        <v>1668</v>
      </c>
      <c r="D332" s="16" t="s">
        <v>39</v>
      </c>
      <c r="E332" s="17">
        <v>1</v>
      </c>
    </row>
    <row r="333" spans="1:5" x14ac:dyDescent="0.25">
      <c r="A333" s="16" t="s">
        <v>26</v>
      </c>
      <c r="B333" s="17">
        <v>1669</v>
      </c>
      <c r="C333" s="17">
        <v>1669</v>
      </c>
      <c r="D333" s="16" t="s">
        <v>39</v>
      </c>
      <c r="E333" s="17">
        <v>1</v>
      </c>
    </row>
    <row r="334" spans="1:5" x14ac:dyDescent="0.25">
      <c r="A334" s="16" t="s">
        <v>3</v>
      </c>
      <c r="B334" s="17">
        <v>1670</v>
      </c>
      <c r="C334" s="17">
        <v>1670</v>
      </c>
      <c r="D334" s="16" t="s">
        <v>39</v>
      </c>
      <c r="E334" s="17">
        <v>4</v>
      </c>
    </row>
    <row r="335" spans="1:5" x14ac:dyDescent="0.25">
      <c r="A335" s="16" t="s">
        <v>3</v>
      </c>
      <c r="B335" s="17">
        <v>1671</v>
      </c>
      <c r="C335" s="17">
        <v>1671</v>
      </c>
      <c r="D335" s="16" t="s">
        <v>39</v>
      </c>
      <c r="E335" s="17">
        <v>3</v>
      </c>
    </row>
    <row r="336" spans="1:5" x14ac:dyDescent="0.25">
      <c r="A336" s="16" t="s">
        <v>3</v>
      </c>
      <c r="B336" s="17">
        <v>1672</v>
      </c>
      <c r="C336" s="17">
        <v>1672</v>
      </c>
      <c r="D336" s="16" t="s">
        <v>39</v>
      </c>
      <c r="E336" s="17">
        <v>2</v>
      </c>
    </row>
    <row r="337" spans="1:5" x14ac:dyDescent="0.25">
      <c r="A337" s="16" t="s">
        <v>40</v>
      </c>
      <c r="B337" s="17">
        <v>1673</v>
      </c>
      <c r="C337" s="17">
        <v>1673</v>
      </c>
      <c r="D337" s="16" t="s">
        <v>39</v>
      </c>
      <c r="E337" s="17">
        <v>6</v>
      </c>
    </row>
    <row r="338" spans="1:5" x14ac:dyDescent="0.25">
      <c r="A338" s="16" t="s">
        <v>3</v>
      </c>
      <c r="B338" s="17">
        <v>1674</v>
      </c>
      <c r="C338" s="17">
        <v>1674</v>
      </c>
      <c r="D338" s="16" t="s">
        <v>39</v>
      </c>
      <c r="E338" s="17">
        <v>1</v>
      </c>
    </row>
    <row r="339" spans="1:5" x14ac:dyDescent="0.25">
      <c r="A339" s="16" t="s">
        <v>3</v>
      </c>
      <c r="B339" s="17">
        <v>1675</v>
      </c>
      <c r="C339" s="17">
        <v>1675</v>
      </c>
      <c r="D339" s="16" t="s">
        <v>39</v>
      </c>
      <c r="E339" s="17">
        <v>1</v>
      </c>
    </row>
    <row r="340" spans="1:5" x14ac:dyDescent="0.25">
      <c r="A340" s="16" t="s">
        <v>40</v>
      </c>
      <c r="B340" s="17">
        <v>1676</v>
      </c>
      <c r="C340" s="17">
        <v>1676</v>
      </c>
      <c r="D340" s="16" t="s">
        <v>39</v>
      </c>
      <c r="E340" s="17">
        <v>5</v>
      </c>
    </row>
    <row r="341" spans="1:5" x14ac:dyDescent="0.25">
      <c r="A341" s="16" t="s">
        <v>26</v>
      </c>
      <c r="B341" s="17">
        <v>1677</v>
      </c>
      <c r="C341" s="17">
        <v>1677</v>
      </c>
      <c r="D341" s="16" t="s">
        <v>39</v>
      </c>
      <c r="E341" s="17">
        <v>1</v>
      </c>
    </row>
    <row r="342" spans="1:5" x14ac:dyDescent="0.25">
      <c r="A342" s="16" t="s">
        <v>10</v>
      </c>
      <c r="B342" s="17">
        <v>1678</v>
      </c>
      <c r="C342" s="17">
        <v>1678</v>
      </c>
      <c r="D342" s="16" t="s">
        <v>39</v>
      </c>
      <c r="E342" s="17">
        <v>3</v>
      </c>
    </row>
    <row r="343" spans="1:5" x14ac:dyDescent="0.25">
      <c r="A343" s="16" t="s">
        <v>40</v>
      </c>
      <c r="B343" s="17">
        <v>1679</v>
      </c>
      <c r="C343" s="17">
        <v>1679</v>
      </c>
      <c r="D343" s="16" t="s">
        <v>39</v>
      </c>
      <c r="E343" s="17">
        <v>5</v>
      </c>
    </row>
    <row r="344" spans="1:5" x14ac:dyDescent="0.25">
      <c r="A344" s="16" t="s">
        <v>40</v>
      </c>
      <c r="B344" s="17">
        <v>1680</v>
      </c>
      <c r="C344" s="17">
        <v>1680</v>
      </c>
      <c r="D344" s="16" t="s">
        <v>39</v>
      </c>
      <c r="E344" s="17">
        <v>5</v>
      </c>
    </row>
    <row r="345" spans="1:5" x14ac:dyDescent="0.25">
      <c r="A345" s="16" t="s">
        <v>3</v>
      </c>
      <c r="B345" s="17">
        <v>1681</v>
      </c>
      <c r="C345" s="17">
        <v>1681</v>
      </c>
      <c r="D345" s="16" t="s">
        <v>39</v>
      </c>
      <c r="E345" s="17">
        <v>4</v>
      </c>
    </row>
    <row r="346" spans="1:5" x14ac:dyDescent="0.25">
      <c r="A346" s="16" t="s">
        <v>3</v>
      </c>
      <c r="B346" s="17">
        <v>1682</v>
      </c>
      <c r="C346" s="17">
        <v>1682</v>
      </c>
      <c r="D346" s="16" t="s">
        <v>39</v>
      </c>
      <c r="E346" s="17">
        <v>6</v>
      </c>
    </row>
    <row r="347" spans="1:5" x14ac:dyDescent="0.25">
      <c r="A347" s="16" t="s">
        <v>3</v>
      </c>
      <c r="B347" s="17">
        <v>1683</v>
      </c>
      <c r="C347" s="17">
        <v>1683</v>
      </c>
      <c r="D347" s="16" t="s">
        <v>39</v>
      </c>
      <c r="E347" s="17">
        <v>4</v>
      </c>
    </row>
    <row r="348" spans="1:5" x14ac:dyDescent="0.25">
      <c r="A348" s="16" t="s">
        <v>3</v>
      </c>
      <c r="B348" s="17">
        <v>1685</v>
      </c>
      <c r="C348" s="17">
        <v>1685</v>
      </c>
      <c r="D348" s="16" t="s">
        <v>39</v>
      </c>
      <c r="E348" s="17">
        <v>4</v>
      </c>
    </row>
    <row r="349" spans="1:5" x14ac:dyDescent="0.25">
      <c r="A349" s="16" t="s">
        <v>3</v>
      </c>
      <c r="B349" s="17">
        <v>1686</v>
      </c>
      <c r="C349" s="17">
        <v>1686</v>
      </c>
      <c r="D349" s="16" t="s">
        <v>39</v>
      </c>
      <c r="E349" s="17">
        <v>7</v>
      </c>
    </row>
    <row r="350" spans="1:5" x14ac:dyDescent="0.25">
      <c r="A350" s="16" t="s">
        <v>3</v>
      </c>
      <c r="B350" s="17">
        <v>1687</v>
      </c>
      <c r="C350" s="17">
        <v>1687</v>
      </c>
      <c r="D350" s="16" t="s">
        <v>39</v>
      </c>
      <c r="E350" s="17">
        <v>5</v>
      </c>
    </row>
    <row r="351" spans="1:5" x14ac:dyDescent="0.25">
      <c r="A351" s="16" t="s">
        <v>40</v>
      </c>
      <c r="B351" s="17">
        <v>1688</v>
      </c>
      <c r="C351" s="17">
        <v>1688</v>
      </c>
      <c r="D351" s="16" t="s">
        <v>39</v>
      </c>
      <c r="E351" s="17">
        <v>6</v>
      </c>
    </row>
    <row r="352" spans="1:5" x14ac:dyDescent="0.25">
      <c r="A352" s="16" t="s">
        <v>3</v>
      </c>
      <c r="B352" s="17">
        <v>1689</v>
      </c>
      <c r="C352" s="17">
        <v>1689</v>
      </c>
      <c r="D352" s="16" t="s">
        <v>39</v>
      </c>
      <c r="E352" s="17">
        <v>4</v>
      </c>
    </row>
    <row r="353" spans="1:5" x14ac:dyDescent="0.25">
      <c r="A353" s="16" t="s">
        <v>3</v>
      </c>
      <c r="B353" s="17">
        <v>1690</v>
      </c>
      <c r="C353" s="17">
        <v>1690</v>
      </c>
      <c r="D353" s="16" t="s">
        <v>39</v>
      </c>
      <c r="E353" s="17">
        <v>6</v>
      </c>
    </row>
    <row r="354" spans="1:5" x14ac:dyDescent="0.25">
      <c r="A354" s="16" t="s">
        <v>10</v>
      </c>
      <c r="B354" s="17">
        <v>1691</v>
      </c>
      <c r="C354" s="17">
        <v>1691</v>
      </c>
      <c r="D354" s="16" t="s">
        <v>39</v>
      </c>
      <c r="E354" s="17">
        <v>7</v>
      </c>
    </row>
    <row r="355" spans="1:5" x14ac:dyDescent="0.25">
      <c r="A355" s="16" t="s">
        <v>26</v>
      </c>
      <c r="B355" s="17">
        <v>1693</v>
      </c>
      <c r="C355" s="17">
        <v>1693</v>
      </c>
      <c r="D355" s="16" t="s">
        <v>39</v>
      </c>
      <c r="E355" s="17">
        <v>7</v>
      </c>
    </row>
    <row r="356" spans="1:5" x14ac:dyDescent="0.25">
      <c r="A356" s="16" t="s">
        <v>40</v>
      </c>
      <c r="B356" s="17">
        <v>1694</v>
      </c>
      <c r="C356" s="17">
        <v>1694</v>
      </c>
      <c r="D356" s="16" t="s">
        <v>39</v>
      </c>
      <c r="E356" s="17">
        <v>1</v>
      </c>
    </row>
    <row r="357" spans="1:5" x14ac:dyDescent="0.25">
      <c r="A357" s="16" t="s">
        <v>26</v>
      </c>
      <c r="B357" s="17">
        <v>1695</v>
      </c>
      <c r="C357" s="17">
        <v>1695</v>
      </c>
      <c r="D357" s="16" t="s">
        <v>39</v>
      </c>
      <c r="E357" s="17">
        <v>7</v>
      </c>
    </row>
    <row r="358" spans="1:5" x14ac:dyDescent="0.25">
      <c r="A358" s="16" t="s">
        <v>40</v>
      </c>
      <c r="B358" s="17">
        <v>1696</v>
      </c>
      <c r="C358" s="17">
        <v>1696</v>
      </c>
      <c r="D358" s="16" t="s">
        <v>39</v>
      </c>
      <c r="E358" s="17">
        <v>4</v>
      </c>
    </row>
    <row r="359" spans="1:5" x14ac:dyDescent="0.25">
      <c r="A359" s="16" t="s">
        <v>26</v>
      </c>
      <c r="B359" s="17">
        <v>1697</v>
      </c>
      <c r="C359" s="17">
        <v>1697</v>
      </c>
      <c r="D359" s="16" t="s">
        <v>39</v>
      </c>
      <c r="E359" s="17">
        <v>3</v>
      </c>
    </row>
    <row r="360" spans="1:5" x14ac:dyDescent="0.25">
      <c r="A360" s="16" t="s">
        <v>40</v>
      </c>
      <c r="B360" s="17">
        <v>1698</v>
      </c>
      <c r="C360" s="17">
        <v>1698</v>
      </c>
      <c r="D360" s="16" t="s">
        <v>39</v>
      </c>
      <c r="E360" s="17">
        <v>4</v>
      </c>
    </row>
    <row r="361" spans="1:5" x14ac:dyDescent="0.25">
      <c r="A361" s="16" t="s">
        <v>40</v>
      </c>
      <c r="B361" s="17">
        <v>1700</v>
      </c>
      <c r="C361" s="17">
        <v>1700</v>
      </c>
      <c r="D361" s="16" t="s">
        <v>39</v>
      </c>
      <c r="E361" s="17">
        <v>6</v>
      </c>
    </row>
    <row r="362" spans="1:5" x14ac:dyDescent="0.25">
      <c r="A362" s="16" t="s">
        <v>3</v>
      </c>
      <c r="B362" s="17">
        <v>1701</v>
      </c>
      <c r="C362" s="17">
        <v>1701</v>
      </c>
      <c r="D362" s="16" t="s">
        <v>39</v>
      </c>
      <c r="E362" s="17">
        <v>4</v>
      </c>
    </row>
    <row r="363" spans="1:5" x14ac:dyDescent="0.25">
      <c r="A363" s="16" t="s">
        <v>3</v>
      </c>
      <c r="B363" s="17">
        <v>1702</v>
      </c>
      <c r="C363" s="17">
        <v>1702</v>
      </c>
      <c r="D363" s="16" t="s">
        <v>39</v>
      </c>
      <c r="E363" s="17">
        <v>4</v>
      </c>
    </row>
    <row r="364" spans="1:5" x14ac:dyDescent="0.25">
      <c r="A364" s="16" t="s">
        <v>40</v>
      </c>
      <c r="B364" s="17">
        <v>1703</v>
      </c>
      <c r="C364" s="17">
        <v>1703</v>
      </c>
      <c r="D364" s="16" t="s">
        <v>39</v>
      </c>
      <c r="E364" s="17">
        <v>4</v>
      </c>
    </row>
    <row r="365" spans="1:5" x14ac:dyDescent="0.25">
      <c r="A365" s="16" t="s">
        <v>40</v>
      </c>
      <c r="B365" s="17">
        <v>1704</v>
      </c>
      <c r="C365" s="17">
        <v>1704</v>
      </c>
      <c r="D365" s="16" t="s">
        <v>39</v>
      </c>
      <c r="E365" s="17">
        <v>7</v>
      </c>
    </row>
    <row r="366" spans="1:5" x14ac:dyDescent="0.25">
      <c r="A366" s="16" t="s">
        <v>11</v>
      </c>
      <c r="B366" s="17">
        <v>1705</v>
      </c>
      <c r="C366" s="17">
        <v>1705</v>
      </c>
      <c r="D366" s="16" t="s">
        <v>39</v>
      </c>
      <c r="E366" s="17">
        <v>4</v>
      </c>
    </row>
    <row r="367" spans="1:5" x14ac:dyDescent="0.25">
      <c r="A367" s="16" t="s">
        <v>3</v>
      </c>
      <c r="B367" s="17">
        <v>1706</v>
      </c>
      <c r="C367" s="17">
        <v>1706</v>
      </c>
      <c r="D367" s="16" t="s">
        <v>39</v>
      </c>
      <c r="E367" s="17">
        <v>1</v>
      </c>
    </row>
    <row r="368" spans="1:5" x14ac:dyDescent="0.25">
      <c r="A368" s="16" t="s">
        <v>11</v>
      </c>
      <c r="B368" s="17">
        <v>1707</v>
      </c>
      <c r="C368" s="17">
        <v>1707</v>
      </c>
      <c r="D368" s="16" t="s">
        <v>39</v>
      </c>
      <c r="E368" s="17">
        <v>2</v>
      </c>
    </row>
    <row r="369" spans="1:5" x14ac:dyDescent="0.25">
      <c r="A369" s="16" t="s">
        <v>11</v>
      </c>
      <c r="B369" s="17">
        <v>1709</v>
      </c>
      <c r="C369" s="17">
        <v>1709</v>
      </c>
      <c r="D369" s="16" t="s">
        <v>39</v>
      </c>
      <c r="E369" s="17">
        <v>7</v>
      </c>
    </row>
    <row r="370" spans="1:5" x14ac:dyDescent="0.25">
      <c r="A370" s="16" t="s">
        <v>3</v>
      </c>
      <c r="B370" s="17">
        <v>1710</v>
      </c>
      <c r="C370" s="17">
        <v>1710</v>
      </c>
      <c r="D370" s="16" t="s">
        <v>39</v>
      </c>
      <c r="E370" s="17">
        <v>1</v>
      </c>
    </row>
    <row r="371" spans="1:5" x14ac:dyDescent="0.25">
      <c r="A371" s="16" t="s">
        <v>1</v>
      </c>
      <c r="B371" s="17">
        <v>1711</v>
      </c>
      <c r="C371" s="17">
        <v>1711</v>
      </c>
      <c r="D371" s="16" t="s">
        <v>39</v>
      </c>
      <c r="E371" s="17">
        <v>4</v>
      </c>
    </row>
    <row r="372" spans="1:5" x14ac:dyDescent="0.25">
      <c r="A372" s="16" t="s">
        <v>40</v>
      </c>
      <c r="B372" s="17">
        <v>1712</v>
      </c>
      <c r="C372" s="17">
        <v>1712</v>
      </c>
      <c r="D372" s="16" t="s">
        <v>39</v>
      </c>
      <c r="E372" s="17">
        <v>25</v>
      </c>
    </row>
    <row r="373" spans="1:5" x14ac:dyDescent="0.25">
      <c r="A373" s="16" t="s">
        <v>26</v>
      </c>
      <c r="B373" s="17">
        <v>1713</v>
      </c>
      <c r="C373" s="17">
        <v>1713</v>
      </c>
      <c r="D373" s="16" t="s">
        <v>39</v>
      </c>
      <c r="E373" s="17">
        <v>5</v>
      </c>
    </row>
    <row r="374" spans="1:5" x14ac:dyDescent="0.25">
      <c r="A374" s="16" t="s">
        <v>3</v>
      </c>
      <c r="B374" s="17">
        <v>1714</v>
      </c>
      <c r="C374" s="17">
        <v>1714</v>
      </c>
      <c r="D374" s="16" t="s">
        <v>39</v>
      </c>
      <c r="E374" s="17">
        <v>2</v>
      </c>
    </row>
    <row r="375" spans="1:5" x14ac:dyDescent="0.25">
      <c r="A375" s="16" t="s">
        <v>10</v>
      </c>
      <c r="B375" s="17">
        <v>1715</v>
      </c>
      <c r="C375" s="17">
        <v>1715</v>
      </c>
      <c r="D375" s="16" t="s">
        <v>39</v>
      </c>
      <c r="E375" s="17">
        <v>6</v>
      </c>
    </row>
    <row r="376" spans="1:5" x14ac:dyDescent="0.25">
      <c r="A376" s="16" t="s">
        <v>30</v>
      </c>
      <c r="B376" s="17">
        <v>1716</v>
      </c>
      <c r="C376" s="17">
        <v>1716</v>
      </c>
      <c r="D376" s="16" t="s">
        <v>39</v>
      </c>
      <c r="E376" s="17">
        <v>1</v>
      </c>
    </row>
    <row r="377" spans="1:5" x14ac:dyDescent="0.25">
      <c r="A377" s="16" t="s">
        <v>40</v>
      </c>
      <c r="B377" s="17">
        <v>1717</v>
      </c>
      <c r="C377" s="17">
        <v>1717</v>
      </c>
      <c r="D377" s="16" t="s">
        <v>39</v>
      </c>
      <c r="E377" s="17">
        <v>1</v>
      </c>
    </row>
    <row r="378" spans="1:5" x14ac:dyDescent="0.25">
      <c r="A378" s="16" t="s">
        <v>1</v>
      </c>
      <c r="B378" s="17">
        <v>1718</v>
      </c>
      <c r="C378" s="17">
        <v>1718</v>
      </c>
      <c r="D378" s="16" t="s">
        <v>39</v>
      </c>
      <c r="E378" s="17">
        <v>3</v>
      </c>
    </row>
    <row r="379" spans="1:5" x14ac:dyDescent="0.25">
      <c r="A379" s="16" t="s">
        <v>41</v>
      </c>
      <c r="B379" s="17">
        <v>1719</v>
      </c>
      <c r="C379" s="17">
        <v>1719</v>
      </c>
      <c r="D379" s="16" t="s">
        <v>39</v>
      </c>
      <c r="E379" s="17">
        <v>6</v>
      </c>
    </row>
    <row r="380" spans="1:5" x14ac:dyDescent="0.25">
      <c r="A380" s="16" t="s">
        <v>40</v>
      </c>
      <c r="B380" s="17">
        <v>1720</v>
      </c>
      <c r="C380" s="17">
        <v>1720</v>
      </c>
      <c r="D380" s="16" t="s">
        <v>39</v>
      </c>
      <c r="E380" s="17">
        <v>2</v>
      </c>
    </row>
    <row r="381" spans="1:5" x14ac:dyDescent="0.25">
      <c r="A381" s="16" t="s">
        <v>40</v>
      </c>
      <c r="B381" s="17">
        <v>1722</v>
      </c>
      <c r="C381" s="17">
        <v>1722</v>
      </c>
      <c r="D381" s="16" t="s">
        <v>39</v>
      </c>
      <c r="E381" s="17">
        <v>2</v>
      </c>
    </row>
    <row r="382" spans="1:5" x14ac:dyDescent="0.25">
      <c r="A382" s="16" t="s">
        <v>40</v>
      </c>
      <c r="B382" s="17">
        <v>1723</v>
      </c>
      <c r="C382" s="17">
        <v>1723</v>
      </c>
      <c r="D382" s="16" t="s">
        <v>39</v>
      </c>
      <c r="E382" s="17">
        <v>1</v>
      </c>
    </row>
    <row r="383" spans="1:5" x14ac:dyDescent="0.25">
      <c r="A383" s="16" t="s">
        <v>3</v>
      </c>
      <c r="B383" s="17">
        <v>1724</v>
      </c>
      <c r="C383" s="17">
        <v>1724</v>
      </c>
      <c r="D383" s="16" t="s">
        <v>39</v>
      </c>
      <c r="E383" s="17">
        <v>5</v>
      </c>
    </row>
    <row r="384" spans="1:5" x14ac:dyDescent="0.25">
      <c r="A384" s="16" t="s">
        <v>7</v>
      </c>
      <c r="B384" s="17">
        <v>1725</v>
      </c>
      <c r="C384" s="17">
        <v>1725</v>
      </c>
      <c r="D384" s="16" t="s">
        <v>39</v>
      </c>
      <c r="E384" s="17">
        <v>1</v>
      </c>
    </row>
    <row r="385" spans="1:5" x14ac:dyDescent="0.25">
      <c r="A385" s="16" t="s">
        <v>3</v>
      </c>
      <c r="B385" s="17">
        <v>1727</v>
      </c>
      <c r="C385" s="17">
        <v>1727</v>
      </c>
      <c r="D385" s="16" t="s">
        <v>39</v>
      </c>
      <c r="E385" s="17">
        <v>2</v>
      </c>
    </row>
    <row r="386" spans="1:5" x14ac:dyDescent="0.25">
      <c r="A386" s="16" t="s">
        <v>1</v>
      </c>
      <c r="B386" s="17">
        <v>1728</v>
      </c>
      <c r="C386" s="17">
        <v>1728</v>
      </c>
      <c r="D386" s="16" t="s">
        <v>39</v>
      </c>
      <c r="E386" s="17">
        <v>3</v>
      </c>
    </row>
    <row r="387" spans="1:5" x14ac:dyDescent="0.25">
      <c r="A387" s="16" t="s">
        <v>40</v>
      </c>
      <c r="B387" s="17">
        <v>1729</v>
      </c>
      <c r="C387" s="17">
        <v>1729</v>
      </c>
      <c r="D387" s="16" t="s">
        <v>39</v>
      </c>
      <c r="E387" s="17">
        <v>1</v>
      </c>
    </row>
    <row r="388" spans="1:5" x14ac:dyDescent="0.25">
      <c r="A388" s="16" t="s">
        <v>40</v>
      </c>
      <c r="B388" s="17">
        <v>1730</v>
      </c>
      <c r="C388" s="17">
        <v>1730</v>
      </c>
      <c r="D388" s="16" t="s">
        <v>39</v>
      </c>
      <c r="E388" s="17">
        <v>4</v>
      </c>
    </row>
    <row r="389" spans="1:5" x14ac:dyDescent="0.25">
      <c r="A389" s="16" t="s">
        <v>1</v>
      </c>
      <c r="B389" s="17">
        <v>1731</v>
      </c>
      <c r="C389" s="17">
        <v>1731</v>
      </c>
      <c r="D389" s="16" t="s">
        <v>39</v>
      </c>
      <c r="E389" s="17">
        <v>4</v>
      </c>
    </row>
    <row r="390" spans="1:5" x14ac:dyDescent="0.25">
      <c r="A390" s="16" t="s">
        <v>1</v>
      </c>
      <c r="B390" s="17">
        <v>1734</v>
      </c>
      <c r="C390" s="17">
        <v>1734</v>
      </c>
      <c r="D390" s="16" t="s">
        <v>39</v>
      </c>
      <c r="E390" s="17">
        <v>2</v>
      </c>
    </row>
    <row r="391" spans="1:5" x14ac:dyDescent="0.25">
      <c r="A391" s="16" t="s">
        <v>9</v>
      </c>
      <c r="B391" s="17">
        <v>1735</v>
      </c>
      <c r="C391" s="17">
        <v>1735</v>
      </c>
      <c r="D391" s="16" t="s">
        <v>39</v>
      </c>
      <c r="E391" s="17">
        <v>2</v>
      </c>
    </row>
    <row r="392" spans="1:5" x14ac:dyDescent="0.25">
      <c r="A392" s="16" t="s">
        <v>26</v>
      </c>
      <c r="B392" s="17">
        <v>1736</v>
      </c>
      <c r="C392" s="17">
        <v>1736</v>
      </c>
      <c r="D392" s="16" t="s">
        <v>39</v>
      </c>
      <c r="E392" s="17">
        <v>1</v>
      </c>
    </row>
    <row r="393" spans="1:5" x14ac:dyDescent="0.25">
      <c r="A393" s="16" t="s">
        <v>40</v>
      </c>
      <c r="B393" s="17">
        <v>1737</v>
      </c>
      <c r="C393" s="17">
        <v>1737</v>
      </c>
      <c r="D393" s="16" t="s">
        <v>39</v>
      </c>
      <c r="E393" s="17">
        <v>7</v>
      </c>
    </row>
    <row r="394" spans="1:5" x14ac:dyDescent="0.25">
      <c r="A394" s="16" t="s">
        <v>40</v>
      </c>
      <c r="B394" s="17">
        <v>1738</v>
      </c>
      <c r="C394" s="17">
        <v>1738</v>
      </c>
      <c r="D394" s="16" t="s">
        <v>39</v>
      </c>
      <c r="E394" s="17">
        <v>2</v>
      </c>
    </row>
    <row r="395" spans="1:5" x14ac:dyDescent="0.25">
      <c r="A395" s="16" t="s">
        <v>9</v>
      </c>
      <c r="B395" s="17">
        <v>1739</v>
      </c>
      <c r="C395" s="17">
        <v>1739</v>
      </c>
      <c r="D395" s="16" t="s">
        <v>39</v>
      </c>
      <c r="E395" s="17">
        <v>1</v>
      </c>
    </row>
    <row r="396" spans="1:5" x14ac:dyDescent="0.25">
      <c r="A396" s="16" t="s">
        <v>4</v>
      </c>
      <c r="B396" s="17">
        <v>1741</v>
      </c>
      <c r="C396" s="17">
        <v>1741</v>
      </c>
      <c r="D396" s="16" t="s">
        <v>39</v>
      </c>
      <c r="E396" s="17">
        <v>2</v>
      </c>
    </row>
    <row r="397" spans="1:5" x14ac:dyDescent="0.25">
      <c r="A397" s="16" t="s">
        <v>3</v>
      </c>
      <c r="B397" s="17">
        <v>1742</v>
      </c>
      <c r="C397" s="17">
        <v>1742</v>
      </c>
      <c r="D397" s="16" t="s">
        <v>39</v>
      </c>
      <c r="E397" s="17">
        <v>7</v>
      </c>
    </row>
    <row r="398" spans="1:5" x14ac:dyDescent="0.25">
      <c r="A398" s="16" t="s">
        <v>4</v>
      </c>
      <c r="B398" s="17">
        <v>1743</v>
      </c>
      <c r="C398" s="17">
        <v>1743</v>
      </c>
      <c r="D398" s="16" t="s">
        <v>39</v>
      </c>
      <c r="E398" s="17">
        <v>1</v>
      </c>
    </row>
    <row r="399" spans="1:5" x14ac:dyDescent="0.25">
      <c r="A399" s="16" t="s">
        <v>26</v>
      </c>
      <c r="B399" s="17">
        <v>1745</v>
      </c>
      <c r="C399" s="17">
        <v>1745</v>
      </c>
      <c r="D399" s="16" t="s">
        <v>39</v>
      </c>
      <c r="E399" s="17">
        <v>1</v>
      </c>
    </row>
    <row r="400" spans="1:5" x14ac:dyDescent="0.25">
      <c r="A400" s="16" t="s">
        <v>4</v>
      </c>
      <c r="B400" s="17">
        <v>1747</v>
      </c>
      <c r="C400" s="17">
        <v>1747</v>
      </c>
      <c r="D400" s="16" t="s">
        <v>39</v>
      </c>
      <c r="E400" s="17">
        <v>3</v>
      </c>
    </row>
    <row r="401" spans="1:5" x14ac:dyDescent="0.25">
      <c r="A401" s="16" t="s">
        <v>4</v>
      </c>
      <c r="B401" s="17">
        <v>1748</v>
      </c>
      <c r="C401" s="17">
        <v>1748</v>
      </c>
      <c r="D401" s="16" t="s">
        <v>39</v>
      </c>
      <c r="E401" s="17">
        <v>4</v>
      </c>
    </row>
    <row r="402" spans="1:5" x14ac:dyDescent="0.25">
      <c r="A402" s="16" t="s">
        <v>4</v>
      </c>
      <c r="B402" s="17">
        <v>1749</v>
      </c>
      <c r="C402" s="17">
        <v>1749</v>
      </c>
      <c r="D402" s="16" t="s">
        <v>39</v>
      </c>
      <c r="E402" s="17">
        <v>1</v>
      </c>
    </row>
    <row r="403" spans="1:5" x14ac:dyDescent="0.25">
      <c r="A403" s="16" t="s">
        <v>12</v>
      </c>
      <c r="B403" s="17">
        <v>1750</v>
      </c>
      <c r="C403" s="17">
        <v>1750</v>
      </c>
      <c r="D403" s="16" t="s">
        <v>39</v>
      </c>
      <c r="E403" s="17">
        <v>7</v>
      </c>
    </row>
    <row r="404" spans="1:5" x14ac:dyDescent="0.25">
      <c r="A404" s="16" t="s">
        <v>3</v>
      </c>
      <c r="B404" s="17">
        <v>1751</v>
      </c>
      <c r="C404" s="17">
        <v>1751</v>
      </c>
      <c r="D404" s="16" t="s">
        <v>39</v>
      </c>
      <c r="E404" s="17">
        <v>7</v>
      </c>
    </row>
    <row r="405" spans="1:5" x14ac:dyDescent="0.25">
      <c r="A405" s="16" t="s">
        <v>4</v>
      </c>
      <c r="B405" s="17">
        <v>1752</v>
      </c>
      <c r="C405" s="17">
        <v>1752</v>
      </c>
      <c r="D405" s="16" t="s">
        <v>39</v>
      </c>
      <c r="E405" s="17">
        <v>5</v>
      </c>
    </row>
    <row r="406" spans="1:5" x14ac:dyDescent="0.25">
      <c r="A406" s="16" t="s">
        <v>4</v>
      </c>
      <c r="B406" s="17">
        <v>1753</v>
      </c>
      <c r="C406" s="17">
        <v>1753</v>
      </c>
      <c r="D406" s="16" t="s">
        <v>39</v>
      </c>
      <c r="E406" s="17">
        <v>3</v>
      </c>
    </row>
    <row r="407" spans="1:5" x14ac:dyDescent="0.25">
      <c r="A407" s="16" t="s">
        <v>4</v>
      </c>
      <c r="B407" s="17">
        <v>1755</v>
      </c>
      <c r="C407" s="17">
        <v>1755</v>
      </c>
      <c r="D407" s="16" t="s">
        <v>39</v>
      </c>
      <c r="E407" s="17">
        <v>2</v>
      </c>
    </row>
    <row r="408" spans="1:5" x14ac:dyDescent="0.25">
      <c r="A408" s="16" t="s">
        <v>12</v>
      </c>
      <c r="B408" s="17">
        <v>1756</v>
      </c>
      <c r="C408" s="17">
        <v>1756</v>
      </c>
      <c r="D408" s="16" t="s">
        <v>39</v>
      </c>
      <c r="E408" s="17">
        <v>7</v>
      </c>
    </row>
    <row r="409" spans="1:5" x14ac:dyDescent="0.25">
      <c r="A409" s="16" t="s">
        <v>10</v>
      </c>
      <c r="B409" s="17">
        <v>1757</v>
      </c>
      <c r="C409" s="17">
        <v>1757</v>
      </c>
      <c r="D409" s="16" t="s">
        <v>39</v>
      </c>
      <c r="E409" s="17">
        <v>6</v>
      </c>
    </row>
    <row r="410" spans="1:5" x14ac:dyDescent="0.25">
      <c r="A410" s="16" t="s">
        <v>2</v>
      </c>
      <c r="B410" s="17">
        <v>1758</v>
      </c>
      <c r="C410" s="17">
        <v>1758</v>
      </c>
      <c r="D410" s="16" t="s">
        <v>39</v>
      </c>
      <c r="E410" s="17">
        <v>1</v>
      </c>
    </row>
    <row r="411" spans="1:5" x14ac:dyDescent="0.25">
      <c r="A411" s="16" t="s">
        <v>10</v>
      </c>
      <c r="B411" s="17">
        <v>1759</v>
      </c>
      <c r="C411" s="17">
        <v>1759</v>
      </c>
      <c r="D411" s="16" t="s">
        <v>39</v>
      </c>
      <c r="E411" s="17">
        <v>5</v>
      </c>
    </row>
    <row r="412" spans="1:5" x14ac:dyDescent="0.25">
      <c r="A412" s="16" t="s">
        <v>9</v>
      </c>
      <c r="B412" s="17">
        <v>1760</v>
      </c>
      <c r="C412" s="17">
        <v>1760</v>
      </c>
      <c r="D412" s="16" t="s">
        <v>39</v>
      </c>
      <c r="E412" s="17">
        <v>4</v>
      </c>
    </row>
    <row r="413" spans="1:5" x14ac:dyDescent="0.25">
      <c r="A413" s="16" t="s">
        <v>4</v>
      </c>
      <c r="B413" s="17">
        <v>1761</v>
      </c>
      <c r="C413" s="17">
        <v>1761</v>
      </c>
      <c r="D413" s="16" t="s">
        <v>39</v>
      </c>
      <c r="E413" s="17">
        <v>6</v>
      </c>
    </row>
    <row r="414" spans="1:5" x14ac:dyDescent="0.25">
      <c r="A414" s="16" t="s">
        <v>4</v>
      </c>
      <c r="B414" s="17">
        <v>1762</v>
      </c>
      <c r="C414" s="17">
        <v>1762</v>
      </c>
      <c r="D414" s="16" t="s">
        <v>39</v>
      </c>
      <c r="E414" s="17">
        <v>1</v>
      </c>
    </row>
    <row r="415" spans="1:5" x14ac:dyDescent="0.25">
      <c r="A415" s="16" t="s">
        <v>11</v>
      </c>
      <c r="B415" s="17">
        <v>1763</v>
      </c>
      <c r="C415" s="17">
        <v>1763</v>
      </c>
      <c r="D415" s="16" t="s">
        <v>39</v>
      </c>
      <c r="E415" s="17">
        <v>6</v>
      </c>
    </row>
    <row r="416" spans="1:5" x14ac:dyDescent="0.25">
      <c r="A416" s="16" t="s">
        <v>3</v>
      </c>
      <c r="B416" s="17">
        <v>1764</v>
      </c>
      <c r="C416" s="17">
        <v>1764</v>
      </c>
      <c r="D416" s="16" t="s">
        <v>39</v>
      </c>
      <c r="E416" s="17">
        <v>4</v>
      </c>
    </row>
    <row r="417" spans="1:5" x14ac:dyDescent="0.25">
      <c r="A417" s="16" t="s">
        <v>1</v>
      </c>
      <c r="B417" s="17">
        <v>1765</v>
      </c>
      <c r="C417" s="17">
        <v>1765</v>
      </c>
      <c r="D417" s="16" t="s">
        <v>39</v>
      </c>
      <c r="E417" s="17">
        <v>1</v>
      </c>
    </row>
    <row r="418" spans="1:5" x14ac:dyDescent="0.25">
      <c r="A418" s="16" t="s">
        <v>7</v>
      </c>
      <c r="B418" s="17">
        <v>1766</v>
      </c>
      <c r="C418" s="17">
        <v>1766</v>
      </c>
      <c r="D418" s="16" t="s">
        <v>39</v>
      </c>
      <c r="E418" s="17">
        <v>1</v>
      </c>
    </row>
    <row r="419" spans="1:5" x14ac:dyDescent="0.25">
      <c r="A419" s="16" t="s">
        <v>7</v>
      </c>
      <c r="B419" s="17">
        <v>1767</v>
      </c>
      <c r="C419" s="17">
        <v>1767</v>
      </c>
      <c r="D419" s="16" t="s">
        <v>39</v>
      </c>
      <c r="E419" s="17">
        <v>1</v>
      </c>
    </row>
    <row r="420" spans="1:5" x14ac:dyDescent="0.25">
      <c r="A420" s="16" t="s">
        <v>11</v>
      </c>
      <c r="B420" s="17">
        <v>1768</v>
      </c>
      <c r="C420" s="17">
        <v>1768</v>
      </c>
      <c r="D420" s="16" t="s">
        <v>39</v>
      </c>
      <c r="E420" s="17">
        <v>3</v>
      </c>
    </row>
    <row r="421" spans="1:5" x14ac:dyDescent="0.25">
      <c r="A421" s="16" t="s">
        <v>7</v>
      </c>
      <c r="B421" s="17">
        <v>1771</v>
      </c>
      <c r="C421" s="17">
        <v>1771</v>
      </c>
      <c r="D421" s="16" t="s">
        <v>39</v>
      </c>
      <c r="E421" s="17">
        <v>2</v>
      </c>
    </row>
    <row r="422" spans="1:5" x14ac:dyDescent="0.25">
      <c r="A422" s="16" t="s">
        <v>3</v>
      </c>
      <c r="B422" s="17">
        <v>1772</v>
      </c>
      <c r="C422" s="17">
        <v>1772</v>
      </c>
      <c r="D422" s="16" t="s">
        <v>39</v>
      </c>
      <c r="E422" s="17">
        <v>1</v>
      </c>
    </row>
    <row r="423" spans="1:5" x14ac:dyDescent="0.25">
      <c r="A423" s="16" t="s">
        <v>40</v>
      </c>
      <c r="B423" s="17">
        <v>1774</v>
      </c>
      <c r="C423" s="17">
        <v>1774</v>
      </c>
      <c r="D423" s="16" t="s">
        <v>39</v>
      </c>
      <c r="E423" s="17">
        <v>5</v>
      </c>
    </row>
    <row r="424" spans="1:5" x14ac:dyDescent="0.25">
      <c r="A424" s="16" t="s">
        <v>4</v>
      </c>
      <c r="B424" s="17">
        <v>1775</v>
      </c>
      <c r="C424" s="17">
        <v>1775</v>
      </c>
      <c r="D424" s="16" t="s">
        <v>39</v>
      </c>
      <c r="E424" s="17">
        <v>4</v>
      </c>
    </row>
    <row r="425" spans="1:5" x14ac:dyDescent="0.25">
      <c r="A425" s="16" t="s">
        <v>40</v>
      </c>
      <c r="B425" s="17">
        <v>1776</v>
      </c>
      <c r="C425" s="17">
        <v>1776</v>
      </c>
      <c r="D425" s="16" t="s">
        <v>39</v>
      </c>
      <c r="E425" s="17">
        <v>4</v>
      </c>
    </row>
    <row r="426" spans="1:5" x14ac:dyDescent="0.25">
      <c r="A426" s="16" t="s">
        <v>26</v>
      </c>
      <c r="B426" s="17">
        <v>1778</v>
      </c>
      <c r="C426" s="17">
        <v>1778</v>
      </c>
      <c r="D426" s="16" t="s">
        <v>39</v>
      </c>
      <c r="E426" s="17">
        <v>4</v>
      </c>
    </row>
    <row r="427" spans="1:5" x14ac:dyDescent="0.25">
      <c r="A427" s="16" t="s">
        <v>4</v>
      </c>
      <c r="B427" s="17">
        <v>1779</v>
      </c>
      <c r="C427" s="17">
        <v>1779</v>
      </c>
      <c r="D427" s="16" t="s">
        <v>39</v>
      </c>
      <c r="E427" s="17">
        <v>7</v>
      </c>
    </row>
    <row r="428" spans="1:5" x14ac:dyDescent="0.25">
      <c r="A428" s="16" t="s">
        <v>40</v>
      </c>
      <c r="B428" s="17">
        <v>1780</v>
      </c>
      <c r="C428" s="17">
        <v>1780</v>
      </c>
      <c r="D428" s="16" t="s">
        <v>39</v>
      </c>
      <c r="E428" s="17">
        <v>6</v>
      </c>
    </row>
    <row r="429" spans="1:5" x14ac:dyDescent="0.25">
      <c r="A429" s="16" t="s">
        <v>28</v>
      </c>
      <c r="B429" s="17">
        <v>1781</v>
      </c>
      <c r="C429" s="17">
        <v>1781</v>
      </c>
      <c r="D429" s="16" t="s">
        <v>39</v>
      </c>
      <c r="E429" s="17">
        <v>1</v>
      </c>
    </row>
    <row r="430" spans="1:5" x14ac:dyDescent="0.25">
      <c r="A430" s="16" t="s">
        <v>3</v>
      </c>
      <c r="B430" s="17">
        <v>1782</v>
      </c>
      <c r="C430" s="17">
        <v>1782</v>
      </c>
      <c r="D430" s="16" t="s">
        <v>39</v>
      </c>
      <c r="E430" s="17">
        <v>3</v>
      </c>
    </row>
    <row r="431" spans="1:5" x14ac:dyDescent="0.25">
      <c r="A431" s="16" t="s">
        <v>7</v>
      </c>
      <c r="B431" s="17">
        <v>1783</v>
      </c>
      <c r="C431" s="17">
        <v>1783</v>
      </c>
      <c r="D431" s="16" t="s">
        <v>39</v>
      </c>
      <c r="E431" s="17">
        <v>1</v>
      </c>
    </row>
    <row r="432" spans="1:5" x14ac:dyDescent="0.25">
      <c r="A432" s="16" t="s">
        <v>26</v>
      </c>
      <c r="B432" s="17">
        <v>1784</v>
      </c>
      <c r="C432" s="17">
        <v>1784</v>
      </c>
      <c r="D432" s="16" t="s">
        <v>39</v>
      </c>
      <c r="E432" s="17">
        <v>5</v>
      </c>
    </row>
    <row r="433" spans="1:5" x14ac:dyDescent="0.25">
      <c r="A433" s="16" t="s">
        <v>26</v>
      </c>
      <c r="B433" s="17">
        <v>1785</v>
      </c>
      <c r="C433" s="17">
        <v>1785</v>
      </c>
      <c r="D433" s="16" t="s">
        <v>39</v>
      </c>
      <c r="E433" s="17">
        <v>2</v>
      </c>
    </row>
    <row r="434" spans="1:5" x14ac:dyDescent="0.25">
      <c r="A434" s="16" t="s">
        <v>1</v>
      </c>
      <c r="B434" s="17">
        <v>1786</v>
      </c>
      <c r="C434" s="17">
        <v>1786</v>
      </c>
      <c r="D434" s="16" t="s">
        <v>39</v>
      </c>
      <c r="E434" s="17">
        <v>1</v>
      </c>
    </row>
    <row r="435" spans="1:5" x14ac:dyDescent="0.25">
      <c r="A435" s="16" t="s">
        <v>4</v>
      </c>
      <c r="B435" s="17">
        <v>1787</v>
      </c>
      <c r="C435" s="17">
        <v>1787</v>
      </c>
      <c r="D435" s="16" t="s">
        <v>39</v>
      </c>
      <c r="E435" s="17">
        <v>1</v>
      </c>
    </row>
    <row r="436" spans="1:5" x14ac:dyDescent="0.25">
      <c r="A436" s="16" t="s">
        <v>3</v>
      </c>
      <c r="B436" s="17">
        <v>1788</v>
      </c>
      <c r="C436" s="17">
        <v>1788</v>
      </c>
      <c r="D436" s="16" t="s">
        <v>39</v>
      </c>
      <c r="E436" s="17">
        <v>1</v>
      </c>
    </row>
    <row r="437" spans="1:5" x14ac:dyDescent="0.25">
      <c r="A437" s="16" t="s">
        <v>40</v>
      </c>
      <c r="B437" s="17">
        <v>1789</v>
      </c>
      <c r="C437" s="17">
        <v>1789</v>
      </c>
      <c r="D437" s="16" t="s">
        <v>39</v>
      </c>
      <c r="E437" s="17">
        <v>2</v>
      </c>
    </row>
    <row r="438" spans="1:5" x14ac:dyDescent="0.25">
      <c r="A438" s="16" t="s">
        <v>3</v>
      </c>
      <c r="B438" s="17">
        <v>1790</v>
      </c>
      <c r="C438" s="17">
        <v>1790</v>
      </c>
      <c r="D438" s="16" t="s">
        <v>39</v>
      </c>
      <c r="E438" s="17">
        <v>1</v>
      </c>
    </row>
    <row r="439" spans="1:5" x14ac:dyDescent="0.25">
      <c r="A439" s="16" t="s">
        <v>40</v>
      </c>
      <c r="B439" s="17">
        <v>1791</v>
      </c>
      <c r="C439" s="17">
        <v>1791</v>
      </c>
      <c r="D439" s="16" t="s">
        <v>39</v>
      </c>
      <c r="E439" s="17">
        <v>1</v>
      </c>
    </row>
    <row r="440" spans="1:5" x14ac:dyDescent="0.25">
      <c r="A440" s="16" t="s">
        <v>1</v>
      </c>
      <c r="B440" s="17">
        <v>1792</v>
      </c>
      <c r="C440" s="17">
        <v>1792</v>
      </c>
      <c r="D440" s="16" t="s">
        <v>39</v>
      </c>
      <c r="E440" s="17">
        <v>1</v>
      </c>
    </row>
    <row r="441" spans="1:5" x14ac:dyDescent="0.25">
      <c r="A441" s="16" t="s">
        <v>40</v>
      </c>
      <c r="B441" s="17">
        <v>1794</v>
      </c>
      <c r="C441" s="17">
        <v>1794</v>
      </c>
      <c r="D441" s="16" t="s">
        <v>39</v>
      </c>
      <c r="E441" s="17">
        <v>3</v>
      </c>
    </row>
    <row r="442" spans="1:5" x14ac:dyDescent="0.25">
      <c r="A442" s="16" t="s">
        <v>4</v>
      </c>
      <c r="B442" s="17">
        <v>1795</v>
      </c>
      <c r="C442" s="17">
        <v>1795</v>
      </c>
      <c r="D442" s="16" t="s">
        <v>39</v>
      </c>
      <c r="E442" s="17">
        <v>7</v>
      </c>
    </row>
    <row r="443" spans="1:5" x14ac:dyDescent="0.25">
      <c r="A443" s="16" t="s">
        <v>1</v>
      </c>
      <c r="B443" s="17">
        <v>1796</v>
      </c>
      <c r="C443" s="17">
        <v>1796</v>
      </c>
      <c r="D443" s="16" t="s">
        <v>39</v>
      </c>
      <c r="E443" s="17">
        <v>4</v>
      </c>
    </row>
    <row r="444" spans="1:5" x14ac:dyDescent="0.25">
      <c r="A444" s="16" t="s">
        <v>2</v>
      </c>
      <c r="B444" s="17">
        <v>1798</v>
      </c>
      <c r="C444" s="17">
        <v>1798</v>
      </c>
      <c r="D444" s="16" t="s">
        <v>39</v>
      </c>
      <c r="E444" s="17">
        <v>1</v>
      </c>
    </row>
    <row r="445" spans="1:5" x14ac:dyDescent="0.25">
      <c r="A445" s="16" t="s">
        <v>40</v>
      </c>
      <c r="B445" s="17">
        <v>1800</v>
      </c>
      <c r="C445" s="17">
        <v>1800</v>
      </c>
      <c r="D445" s="16" t="s">
        <v>39</v>
      </c>
      <c r="E445" s="17">
        <v>7</v>
      </c>
    </row>
    <row r="446" spans="1:5" x14ac:dyDescent="0.25">
      <c r="A446" s="16" t="s">
        <v>1</v>
      </c>
      <c r="B446" s="17">
        <v>1804</v>
      </c>
      <c r="C446" s="17">
        <v>1804</v>
      </c>
      <c r="D446" s="16" t="s">
        <v>39</v>
      </c>
      <c r="E446" s="17">
        <v>1</v>
      </c>
    </row>
    <row r="447" spans="1:5" x14ac:dyDescent="0.25">
      <c r="A447" s="16" t="s">
        <v>40</v>
      </c>
      <c r="B447" s="17">
        <v>1806</v>
      </c>
      <c r="C447" s="17">
        <v>1806</v>
      </c>
      <c r="D447" s="16" t="s">
        <v>39</v>
      </c>
      <c r="E447" s="17">
        <v>1</v>
      </c>
    </row>
    <row r="448" spans="1:5" x14ac:dyDescent="0.25">
      <c r="A448" s="16" t="s">
        <v>7</v>
      </c>
      <c r="B448" s="17">
        <v>1807</v>
      </c>
      <c r="C448" s="17">
        <v>1807</v>
      </c>
      <c r="D448" s="16" t="s">
        <v>39</v>
      </c>
      <c r="E448" s="17">
        <v>1</v>
      </c>
    </row>
    <row r="449" spans="1:5" x14ac:dyDescent="0.25">
      <c r="A449" s="16" t="s">
        <v>5</v>
      </c>
      <c r="B449" s="17">
        <v>1810</v>
      </c>
      <c r="C449" s="17">
        <v>1810</v>
      </c>
      <c r="D449" s="16" t="s">
        <v>39</v>
      </c>
      <c r="E449" s="17">
        <v>1</v>
      </c>
    </row>
    <row r="450" spans="1:5" x14ac:dyDescent="0.25">
      <c r="A450" s="16" t="s">
        <v>40</v>
      </c>
      <c r="B450" s="17">
        <v>1812</v>
      </c>
      <c r="C450" s="17">
        <v>1812</v>
      </c>
      <c r="D450" s="16" t="s">
        <v>39</v>
      </c>
      <c r="E450" s="17">
        <v>2</v>
      </c>
    </row>
    <row r="451" spans="1:5" x14ac:dyDescent="0.25">
      <c r="A451" s="16" t="s">
        <v>24</v>
      </c>
      <c r="B451" s="17">
        <v>1817</v>
      </c>
      <c r="C451" s="17">
        <v>1817</v>
      </c>
      <c r="D451" s="16" t="s">
        <v>39</v>
      </c>
      <c r="E451" s="17">
        <v>3</v>
      </c>
    </row>
    <row r="452" spans="1:5" x14ac:dyDescent="0.25">
      <c r="A452" s="16" t="s">
        <v>24</v>
      </c>
      <c r="B452" s="17">
        <v>1822</v>
      </c>
      <c r="C452" s="17">
        <v>1822</v>
      </c>
      <c r="D452" s="16" t="s">
        <v>39</v>
      </c>
      <c r="E452" s="17">
        <v>2</v>
      </c>
    </row>
    <row r="453" spans="1:5" x14ac:dyDescent="0.25">
      <c r="A453" s="16" t="s">
        <v>24</v>
      </c>
      <c r="B453" s="17">
        <v>1824</v>
      </c>
      <c r="C453" s="17">
        <v>1824</v>
      </c>
      <c r="D453" s="16" t="s">
        <v>39</v>
      </c>
      <c r="E453" s="17">
        <v>2</v>
      </c>
    </row>
    <row r="454" spans="1:5" x14ac:dyDescent="0.25">
      <c r="A454" s="16" t="s">
        <v>24</v>
      </c>
      <c r="B454" s="17">
        <v>1826</v>
      </c>
      <c r="C454" s="17">
        <v>1826</v>
      </c>
      <c r="D454" s="16" t="s">
        <v>39</v>
      </c>
      <c r="E454" s="17">
        <v>25</v>
      </c>
    </row>
    <row r="455" spans="1:5" x14ac:dyDescent="0.25">
      <c r="A455" s="16" t="s">
        <v>24</v>
      </c>
      <c r="B455" s="17">
        <v>1833</v>
      </c>
      <c r="C455" s="17">
        <v>1833</v>
      </c>
      <c r="D455" s="16" t="s">
        <v>39</v>
      </c>
      <c r="E455" s="17">
        <v>1</v>
      </c>
    </row>
    <row r="456" spans="1:5" x14ac:dyDescent="0.25">
      <c r="A456" s="16" t="s">
        <v>24</v>
      </c>
      <c r="B456" s="17">
        <v>1834</v>
      </c>
      <c r="C456" s="17">
        <v>1834</v>
      </c>
      <c r="D456" s="16" t="s">
        <v>39</v>
      </c>
      <c r="E456" s="17">
        <v>1</v>
      </c>
    </row>
    <row r="457" spans="1:5" x14ac:dyDescent="0.25">
      <c r="A457" s="16" t="s">
        <v>24</v>
      </c>
      <c r="B457" s="17">
        <v>1835</v>
      </c>
      <c r="C457" s="17">
        <v>1835</v>
      </c>
      <c r="D457" s="16" t="s">
        <v>39</v>
      </c>
      <c r="E457" s="17">
        <v>1</v>
      </c>
    </row>
    <row r="458" spans="1:5" x14ac:dyDescent="0.25">
      <c r="A458" s="16" t="s">
        <v>24</v>
      </c>
      <c r="B458" s="17">
        <v>1838</v>
      </c>
      <c r="C458" s="17">
        <v>1838</v>
      </c>
      <c r="D458" s="16" t="s">
        <v>39</v>
      </c>
      <c r="E458" s="17">
        <v>5</v>
      </c>
    </row>
    <row r="459" spans="1:5" x14ac:dyDescent="0.25">
      <c r="A459" s="16" t="s">
        <v>24</v>
      </c>
      <c r="B459" s="17">
        <v>1840</v>
      </c>
      <c r="C459" s="17">
        <v>1840</v>
      </c>
      <c r="D459" s="16" t="s">
        <v>39</v>
      </c>
      <c r="E459" s="17">
        <v>1</v>
      </c>
    </row>
    <row r="460" spans="1:5" x14ac:dyDescent="0.25">
      <c r="A460" s="16" t="s">
        <v>24</v>
      </c>
      <c r="B460" s="17">
        <v>1842</v>
      </c>
      <c r="C460" s="17">
        <v>1842</v>
      </c>
      <c r="D460" s="16" t="s">
        <v>39</v>
      </c>
      <c r="E460" s="17">
        <v>1</v>
      </c>
    </row>
    <row r="461" spans="1:5" x14ac:dyDescent="0.25">
      <c r="A461" s="16" t="s">
        <v>24</v>
      </c>
      <c r="B461" s="17">
        <v>1845</v>
      </c>
      <c r="C461" s="17">
        <v>1845</v>
      </c>
      <c r="D461" s="16" t="s">
        <v>39</v>
      </c>
      <c r="E461" s="17">
        <v>1</v>
      </c>
    </row>
    <row r="462" spans="1:5" x14ac:dyDescent="0.25">
      <c r="A462" s="16" t="s">
        <v>24</v>
      </c>
      <c r="B462" s="17">
        <v>1846</v>
      </c>
      <c r="C462" s="17">
        <v>1846</v>
      </c>
      <c r="D462" s="16" t="s">
        <v>39</v>
      </c>
      <c r="E462" s="17">
        <v>1</v>
      </c>
    </row>
    <row r="463" spans="1:5" x14ac:dyDescent="0.25">
      <c r="A463" s="16" t="s">
        <v>24</v>
      </c>
      <c r="B463" s="17">
        <v>1847</v>
      </c>
      <c r="C463" s="17">
        <v>1847</v>
      </c>
      <c r="D463" s="16" t="s">
        <v>39</v>
      </c>
      <c r="E463" s="17">
        <v>1</v>
      </c>
    </row>
    <row r="464" spans="1:5" x14ac:dyDescent="0.25">
      <c r="A464" s="16" t="s">
        <v>24</v>
      </c>
      <c r="B464" s="17">
        <v>1848</v>
      </c>
      <c r="C464" s="17">
        <v>1848</v>
      </c>
      <c r="D464" s="16" t="s">
        <v>39</v>
      </c>
      <c r="E464" s="17">
        <v>4</v>
      </c>
    </row>
    <row r="465" spans="1:5" x14ac:dyDescent="0.25">
      <c r="A465" s="16" t="s">
        <v>24</v>
      </c>
      <c r="B465" s="17">
        <v>1849</v>
      </c>
      <c r="C465" s="17">
        <v>1849</v>
      </c>
      <c r="D465" s="16" t="s">
        <v>39</v>
      </c>
      <c r="E465" s="17">
        <v>4</v>
      </c>
    </row>
    <row r="466" spans="1:5" x14ac:dyDescent="0.25">
      <c r="A466" s="16" t="s">
        <v>24</v>
      </c>
      <c r="B466" s="17">
        <v>1851</v>
      </c>
      <c r="C466" s="17">
        <v>1851</v>
      </c>
      <c r="D466" s="16" t="s">
        <v>39</v>
      </c>
      <c r="E466" s="17">
        <v>1</v>
      </c>
    </row>
    <row r="467" spans="1:5" x14ac:dyDescent="0.25">
      <c r="A467" s="16" t="s">
        <v>24</v>
      </c>
      <c r="B467" s="17">
        <v>1853</v>
      </c>
      <c r="C467" s="17">
        <v>1853</v>
      </c>
      <c r="D467" s="16" t="s">
        <v>39</v>
      </c>
      <c r="E467" s="17">
        <v>4</v>
      </c>
    </row>
    <row r="468" spans="1:5" x14ac:dyDescent="0.25">
      <c r="A468" s="16" t="s">
        <v>24</v>
      </c>
      <c r="B468" s="17">
        <v>1854</v>
      </c>
      <c r="C468" s="17">
        <v>1854</v>
      </c>
      <c r="D468" s="16" t="s">
        <v>39</v>
      </c>
      <c r="E468" s="17">
        <v>6</v>
      </c>
    </row>
    <row r="469" spans="1:5" x14ac:dyDescent="0.25">
      <c r="A469" s="16" t="s">
        <v>24</v>
      </c>
      <c r="B469" s="17">
        <v>1855</v>
      </c>
      <c r="C469" s="17">
        <v>1855</v>
      </c>
      <c r="D469" s="16" t="s">
        <v>39</v>
      </c>
      <c r="E469" s="17">
        <v>3</v>
      </c>
    </row>
    <row r="470" spans="1:5" x14ac:dyDescent="0.25">
      <c r="A470" s="16" t="s">
        <v>24</v>
      </c>
      <c r="B470" s="17">
        <v>1859</v>
      </c>
      <c r="C470" s="17">
        <v>1859</v>
      </c>
      <c r="D470" s="16" t="s">
        <v>39</v>
      </c>
      <c r="E470" s="17">
        <v>3</v>
      </c>
    </row>
    <row r="471" spans="1:5" x14ac:dyDescent="0.25">
      <c r="A471" s="16" t="s">
        <v>24</v>
      </c>
      <c r="B471" s="17">
        <v>1860</v>
      </c>
      <c r="C471" s="17">
        <v>1860</v>
      </c>
      <c r="D471" s="16" t="s">
        <v>39</v>
      </c>
      <c r="E471" s="17">
        <v>1</v>
      </c>
    </row>
    <row r="472" spans="1:5" x14ac:dyDescent="0.25">
      <c r="A472" s="16" t="s">
        <v>24</v>
      </c>
      <c r="B472" s="17">
        <v>1861</v>
      </c>
      <c r="C472" s="17">
        <v>1861</v>
      </c>
      <c r="D472" s="16" t="s">
        <v>39</v>
      </c>
      <c r="E472" s="17">
        <v>1</v>
      </c>
    </row>
    <row r="473" spans="1:5" x14ac:dyDescent="0.25">
      <c r="A473" s="16" t="s">
        <v>24</v>
      </c>
      <c r="B473" s="17">
        <v>1863</v>
      </c>
      <c r="C473" s="17">
        <v>1863</v>
      </c>
      <c r="D473" s="16" t="s">
        <v>39</v>
      </c>
      <c r="E473" s="17">
        <v>1</v>
      </c>
    </row>
    <row r="474" spans="1:5" x14ac:dyDescent="0.25">
      <c r="A474" s="16" t="s">
        <v>24</v>
      </c>
      <c r="B474" s="17">
        <v>1866</v>
      </c>
      <c r="C474" s="17">
        <v>1866</v>
      </c>
      <c r="D474" s="16" t="s">
        <v>39</v>
      </c>
      <c r="E474" s="17">
        <v>1</v>
      </c>
    </row>
    <row r="475" spans="1:5" x14ac:dyDescent="0.25">
      <c r="A475" s="16" t="s">
        <v>24</v>
      </c>
      <c r="B475" s="17">
        <v>1867</v>
      </c>
      <c r="C475" s="17">
        <v>1867</v>
      </c>
      <c r="D475" s="16" t="s">
        <v>39</v>
      </c>
      <c r="E475" s="17">
        <v>1</v>
      </c>
    </row>
    <row r="476" spans="1:5" x14ac:dyDescent="0.25">
      <c r="A476" s="16" t="s">
        <v>24</v>
      </c>
      <c r="B476" s="17">
        <v>1887</v>
      </c>
      <c r="C476" s="17">
        <v>1887</v>
      </c>
      <c r="D476" s="16" t="s">
        <v>39</v>
      </c>
      <c r="E476" s="17">
        <v>25</v>
      </c>
    </row>
    <row r="477" spans="1:5" x14ac:dyDescent="0.25">
      <c r="A477" s="16" t="s">
        <v>24</v>
      </c>
      <c r="B477" s="17">
        <v>1888</v>
      </c>
      <c r="C477" s="17">
        <v>1888</v>
      </c>
      <c r="D477" s="16" t="s">
        <v>39</v>
      </c>
      <c r="E477" s="17">
        <v>1</v>
      </c>
    </row>
    <row r="478" spans="1:5" x14ac:dyDescent="0.25">
      <c r="A478" s="16" t="s">
        <v>24</v>
      </c>
      <c r="B478" s="17">
        <v>1892</v>
      </c>
      <c r="C478" s="17">
        <v>1892</v>
      </c>
      <c r="D478" s="16" t="s">
        <v>39</v>
      </c>
      <c r="E478" s="17">
        <v>1</v>
      </c>
    </row>
    <row r="479" spans="1:5" x14ac:dyDescent="0.25">
      <c r="A479" s="16" t="s">
        <v>24</v>
      </c>
      <c r="B479" s="17">
        <v>1896</v>
      </c>
      <c r="C479" s="17">
        <v>1896</v>
      </c>
      <c r="D479" s="16" t="s">
        <v>39</v>
      </c>
      <c r="E479" s="17">
        <v>1</v>
      </c>
    </row>
    <row r="480" spans="1:5" x14ac:dyDescent="0.25">
      <c r="A480" s="16" t="s">
        <v>24</v>
      </c>
      <c r="B480" s="17">
        <v>1901</v>
      </c>
      <c r="C480" s="17">
        <v>1901</v>
      </c>
      <c r="D480" s="16" t="s">
        <v>39</v>
      </c>
      <c r="E480" s="17">
        <v>4</v>
      </c>
    </row>
    <row r="481" spans="1:5" x14ac:dyDescent="0.25">
      <c r="A481" s="16" t="s">
        <v>24</v>
      </c>
      <c r="B481" s="17">
        <v>1903</v>
      </c>
      <c r="C481" s="17">
        <v>1903</v>
      </c>
      <c r="D481" s="16" t="s">
        <v>39</v>
      </c>
      <c r="E481" s="17">
        <v>4</v>
      </c>
    </row>
    <row r="482" spans="1:5" x14ac:dyDescent="0.25">
      <c r="A482" s="16" t="s">
        <v>24</v>
      </c>
      <c r="B482" s="17">
        <v>1904</v>
      </c>
      <c r="C482" s="17">
        <v>1904</v>
      </c>
      <c r="D482" s="16" t="s">
        <v>39</v>
      </c>
      <c r="E482" s="17">
        <v>25</v>
      </c>
    </row>
    <row r="483" spans="1:5" x14ac:dyDescent="0.25">
      <c r="A483" s="16" t="s">
        <v>24</v>
      </c>
      <c r="B483" s="17">
        <v>1907</v>
      </c>
      <c r="C483" s="17">
        <v>1907</v>
      </c>
      <c r="D483" s="16" t="s">
        <v>39</v>
      </c>
      <c r="E483" s="17">
        <v>2</v>
      </c>
    </row>
    <row r="484" spans="1:5" x14ac:dyDescent="0.25">
      <c r="A484" s="16" t="s">
        <v>24</v>
      </c>
      <c r="B484" s="17">
        <v>1912</v>
      </c>
      <c r="C484" s="17">
        <v>1912</v>
      </c>
      <c r="D484" s="16" t="s">
        <v>39</v>
      </c>
      <c r="E484" s="17">
        <v>4</v>
      </c>
    </row>
    <row r="485" spans="1:5" x14ac:dyDescent="0.25">
      <c r="A485" s="16" t="s">
        <v>24</v>
      </c>
      <c r="B485" s="17">
        <v>1913</v>
      </c>
      <c r="C485" s="17">
        <v>1913</v>
      </c>
      <c r="D485" s="16" t="s">
        <v>39</v>
      </c>
      <c r="E485" s="17">
        <v>5</v>
      </c>
    </row>
    <row r="486" spans="1:5" x14ac:dyDescent="0.25">
      <c r="A486" s="16" t="s">
        <v>24</v>
      </c>
      <c r="B486" s="17">
        <v>1918</v>
      </c>
      <c r="C486" s="17">
        <v>1918</v>
      </c>
      <c r="D486" s="16" t="s">
        <v>39</v>
      </c>
      <c r="E486" s="17">
        <v>1</v>
      </c>
    </row>
    <row r="487" spans="1:5" x14ac:dyDescent="0.25">
      <c r="A487" s="16" t="s">
        <v>24</v>
      </c>
      <c r="B487" s="17">
        <v>1924</v>
      </c>
      <c r="C487" s="17">
        <v>1924</v>
      </c>
      <c r="D487" s="16" t="s">
        <v>39</v>
      </c>
      <c r="E487" s="17">
        <v>6</v>
      </c>
    </row>
    <row r="488" spans="1:5" x14ac:dyDescent="0.25">
      <c r="A488" s="16" t="s">
        <v>24</v>
      </c>
      <c r="B488" s="17">
        <v>1926</v>
      </c>
      <c r="C488" s="17">
        <v>1926</v>
      </c>
      <c r="D488" s="16" t="s">
        <v>39</v>
      </c>
      <c r="E488" s="17">
        <v>1</v>
      </c>
    </row>
    <row r="489" spans="1:5" x14ac:dyDescent="0.25">
      <c r="A489" s="16" t="s">
        <v>24</v>
      </c>
      <c r="B489" s="17">
        <v>1928</v>
      </c>
      <c r="C489" s="17">
        <v>1928</v>
      </c>
      <c r="D489" s="16" t="s">
        <v>39</v>
      </c>
      <c r="E489" s="17">
        <v>4</v>
      </c>
    </row>
    <row r="490" spans="1:5" x14ac:dyDescent="0.25">
      <c r="A490" s="16" t="s">
        <v>24</v>
      </c>
      <c r="B490" s="17">
        <v>1932</v>
      </c>
      <c r="C490" s="17">
        <v>1932</v>
      </c>
      <c r="D490" s="16" t="s">
        <v>39</v>
      </c>
      <c r="E490" s="17">
        <v>3</v>
      </c>
    </row>
    <row r="491" spans="1:5" x14ac:dyDescent="0.25">
      <c r="A491" s="16" t="s">
        <v>24</v>
      </c>
      <c r="B491" s="17">
        <v>1933</v>
      </c>
      <c r="C491" s="17">
        <v>1933</v>
      </c>
      <c r="D491" s="16" t="s">
        <v>39</v>
      </c>
      <c r="E491" s="17">
        <v>2</v>
      </c>
    </row>
    <row r="492" spans="1:5" x14ac:dyDescent="0.25">
      <c r="A492" s="16" t="s">
        <v>24</v>
      </c>
      <c r="B492" s="17">
        <v>1934</v>
      </c>
      <c r="C492" s="17">
        <v>1934</v>
      </c>
      <c r="D492" s="16" t="s">
        <v>39</v>
      </c>
      <c r="E492" s="17">
        <v>3</v>
      </c>
    </row>
    <row r="493" spans="1:5" x14ac:dyDescent="0.25">
      <c r="A493" s="16" t="s">
        <v>24</v>
      </c>
      <c r="B493" s="17">
        <v>1935</v>
      </c>
      <c r="C493" s="17">
        <v>1935</v>
      </c>
      <c r="D493" s="16" t="s">
        <v>39</v>
      </c>
      <c r="E493" s="17">
        <v>25</v>
      </c>
    </row>
    <row r="494" spans="1:5" x14ac:dyDescent="0.25">
      <c r="A494" s="16" t="s">
        <v>24</v>
      </c>
      <c r="B494" s="17">
        <v>1938</v>
      </c>
      <c r="C494" s="17">
        <v>1938</v>
      </c>
      <c r="D494" s="16" t="s">
        <v>39</v>
      </c>
      <c r="E494" s="17">
        <v>1</v>
      </c>
    </row>
    <row r="495" spans="1:5" x14ac:dyDescent="0.25">
      <c r="A495" s="16" t="s">
        <v>24</v>
      </c>
      <c r="B495" s="17">
        <v>1943</v>
      </c>
      <c r="C495" s="17">
        <v>1943</v>
      </c>
      <c r="D495" s="16" t="s">
        <v>39</v>
      </c>
      <c r="E495" s="17">
        <v>1</v>
      </c>
    </row>
    <row r="496" spans="1:5" x14ac:dyDescent="0.25">
      <c r="A496" s="16" t="s">
        <v>24</v>
      </c>
      <c r="B496" s="17">
        <v>1944</v>
      </c>
      <c r="C496" s="17">
        <v>1944</v>
      </c>
      <c r="D496" s="16" t="s">
        <v>39</v>
      </c>
      <c r="E496" s="17">
        <v>1</v>
      </c>
    </row>
    <row r="497" spans="1:5" x14ac:dyDescent="0.25">
      <c r="A497" s="16" t="s">
        <v>24</v>
      </c>
      <c r="B497" s="17">
        <v>1946</v>
      </c>
      <c r="C497" s="17">
        <v>1946</v>
      </c>
      <c r="D497" s="16" t="s">
        <v>39</v>
      </c>
      <c r="E497" s="17">
        <v>1</v>
      </c>
    </row>
    <row r="498" spans="1:5" x14ac:dyDescent="0.25">
      <c r="A498" s="16" t="s">
        <v>24</v>
      </c>
      <c r="B498" s="17">
        <v>1952</v>
      </c>
      <c r="C498" s="17">
        <v>1952</v>
      </c>
      <c r="D498" s="16" t="s">
        <v>39</v>
      </c>
      <c r="E498" s="17">
        <v>1</v>
      </c>
    </row>
    <row r="499" spans="1:5" x14ac:dyDescent="0.25">
      <c r="A499" s="16" t="s">
        <v>24</v>
      </c>
      <c r="B499" s="17">
        <v>1953</v>
      </c>
      <c r="C499" s="17">
        <v>1953</v>
      </c>
      <c r="D499" s="16" t="s">
        <v>39</v>
      </c>
      <c r="E499" s="17">
        <v>4</v>
      </c>
    </row>
    <row r="500" spans="1:5" x14ac:dyDescent="0.25">
      <c r="A500" s="16" t="s">
        <v>24</v>
      </c>
      <c r="B500" s="17">
        <v>1958</v>
      </c>
      <c r="C500" s="17">
        <v>1958</v>
      </c>
      <c r="D500" s="16" t="s">
        <v>39</v>
      </c>
      <c r="E500" s="17">
        <v>6</v>
      </c>
    </row>
    <row r="501" spans="1:5" x14ac:dyDescent="0.25">
      <c r="A501" s="16" t="s">
        <v>24</v>
      </c>
      <c r="B501" s="17">
        <v>1959</v>
      </c>
      <c r="C501" s="17">
        <v>1959</v>
      </c>
      <c r="D501" s="16" t="s">
        <v>39</v>
      </c>
      <c r="E501" s="17">
        <v>2</v>
      </c>
    </row>
    <row r="502" spans="1:5" x14ac:dyDescent="0.25">
      <c r="A502" s="16" t="s">
        <v>24</v>
      </c>
      <c r="B502" s="17">
        <v>1960</v>
      </c>
      <c r="C502" s="17">
        <v>1960</v>
      </c>
      <c r="D502" s="16" t="s">
        <v>39</v>
      </c>
      <c r="E502" s="17">
        <v>1</v>
      </c>
    </row>
    <row r="503" spans="1:5" x14ac:dyDescent="0.25">
      <c r="A503" s="16" t="s">
        <v>24</v>
      </c>
      <c r="B503" s="17">
        <v>1961</v>
      </c>
      <c r="C503" s="17">
        <v>1961</v>
      </c>
      <c r="D503" s="16" t="s">
        <v>39</v>
      </c>
      <c r="E503" s="17">
        <v>1</v>
      </c>
    </row>
    <row r="504" spans="1:5" x14ac:dyDescent="0.25">
      <c r="A504" s="16" t="s">
        <v>24</v>
      </c>
      <c r="B504" s="17">
        <v>1963</v>
      </c>
      <c r="C504" s="17">
        <v>1963</v>
      </c>
      <c r="D504" s="16" t="s">
        <v>39</v>
      </c>
      <c r="E504" s="17">
        <v>1</v>
      </c>
    </row>
    <row r="505" spans="1:5" x14ac:dyDescent="0.25">
      <c r="A505" s="16" t="s">
        <v>24</v>
      </c>
      <c r="B505" s="17">
        <v>1967</v>
      </c>
      <c r="C505" s="17">
        <v>1967</v>
      </c>
      <c r="D505" s="16" t="s">
        <v>39</v>
      </c>
      <c r="E505" s="17">
        <v>1</v>
      </c>
    </row>
    <row r="506" spans="1:5" x14ac:dyDescent="0.25">
      <c r="A506" s="16" t="s">
        <v>24</v>
      </c>
      <c r="B506" s="17">
        <v>1968</v>
      </c>
      <c r="C506" s="17">
        <v>1968</v>
      </c>
      <c r="D506" s="16" t="s">
        <v>39</v>
      </c>
      <c r="E506" s="17">
        <v>6</v>
      </c>
    </row>
    <row r="507" spans="1:5" x14ac:dyDescent="0.25">
      <c r="A507" s="16" t="s">
        <v>24</v>
      </c>
      <c r="B507" s="17">
        <v>1971</v>
      </c>
      <c r="C507" s="17">
        <v>1971</v>
      </c>
      <c r="D507" s="16" t="s">
        <v>39</v>
      </c>
      <c r="E507" s="17">
        <v>3</v>
      </c>
    </row>
    <row r="508" spans="1:5" x14ac:dyDescent="0.25">
      <c r="A508" s="16" t="s">
        <v>24</v>
      </c>
      <c r="B508" s="17">
        <v>1973</v>
      </c>
      <c r="C508" s="17">
        <v>1973</v>
      </c>
      <c r="D508" s="16" t="s">
        <v>39</v>
      </c>
      <c r="E508" s="17">
        <v>1</v>
      </c>
    </row>
    <row r="509" spans="1:5" x14ac:dyDescent="0.25">
      <c r="A509" s="16" t="s">
        <v>24</v>
      </c>
      <c r="B509" s="17">
        <v>1974</v>
      </c>
      <c r="C509" s="17">
        <v>1974</v>
      </c>
      <c r="D509" s="16" t="s">
        <v>39</v>
      </c>
      <c r="E509" s="17">
        <v>5</v>
      </c>
    </row>
    <row r="510" spans="1:5" x14ac:dyDescent="0.25">
      <c r="A510" s="16" t="s">
        <v>24</v>
      </c>
      <c r="B510" s="17">
        <v>1975</v>
      </c>
      <c r="C510" s="17">
        <v>1975</v>
      </c>
      <c r="D510" s="16" t="s">
        <v>39</v>
      </c>
      <c r="E510" s="17">
        <v>1</v>
      </c>
    </row>
    <row r="511" spans="1:5" x14ac:dyDescent="0.25">
      <c r="A511" s="16" t="s">
        <v>24</v>
      </c>
      <c r="B511" s="17">
        <v>1977</v>
      </c>
      <c r="C511" s="17">
        <v>1977</v>
      </c>
      <c r="D511" s="16" t="s">
        <v>39</v>
      </c>
      <c r="E511" s="17">
        <v>2</v>
      </c>
    </row>
    <row r="512" spans="1:5" x14ac:dyDescent="0.25">
      <c r="A512" s="16" t="s">
        <v>24</v>
      </c>
      <c r="B512" s="17">
        <v>1982</v>
      </c>
      <c r="C512" s="17">
        <v>1982</v>
      </c>
      <c r="D512" s="16" t="s">
        <v>39</v>
      </c>
      <c r="E512" s="17">
        <v>1</v>
      </c>
    </row>
    <row r="513" spans="1:5" x14ac:dyDescent="0.25">
      <c r="A513" s="16" t="s">
        <v>24</v>
      </c>
      <c r="B513" s="17">
        <v>1988</v>
      </c>
      <c r="C513" s="17">
        <v>1988</v>
      </c>
      <c r="D513" s="16" t="s">
        <v>39</v>
      </c>
      <c r="E513" s="17">
        <v>25</v>
      </c>
    </row>
    <row r="514" spans="1:5" x14ac:dyDescent="0.25">
      <c r="A514" s="16" t="s">
        <v>24</v>
      </c>
      <c r="B514" s="17">
        <v>1990</v>
      </c>
      <c r="C514" s="17">
        <v>1990</v>
      </c>
      <c r="D514" s="16" t="s">
        <v>39</v>
      </c>
      <c r="E514" s="17">
        <v>2</v>
      </c>
    </row>
    <row r="515" spans="1:5" x14ac:dyDescent="0.25">
      <c r="A515" s="16" t="s">
        <v>24</v>
      </c>
      <c r="B515" s="17">
        <v>1991</v>
      </c>
      <c r="C515" s="17">
        <v>1991</v>
      </c>
      <c r="D515" s="16" t="s">
        <v>39</v>
      </c>
      <c r="E515" s="17">
        <v>6</v>
      </c>
    </row>
    <row r="516" spans="1:5" x14ac:dyDescent="0.25">
      <c r="A516" s="16" t="s">
        <v>24</v>
      </c>
      <c r="B516" s="17">
        <v>1994</v>
      </c>
      <c r="C516" s="17">
        <v>1994</v>
      </c>
      <c r="D516" s="16" t="s">
        <v>39</v>
      </c>
      <c r="E516" s="17">
        <v>1</v>
      </c>
    </row>
    <row r="517" spans="1:5" x14ac:dyDescent="0.25">
      <c r="A517" s="16" t="s">
        <v>24</v>
      </c>
      <c r="B517" s="17">
        <v>1996</v>
      </c>
      <c r="C517" s="17">
        <v>1996</v>
      </c>
      <c r="D517" s="16" t="s">
        <v>39</v>
      </c>
      <c r="E517" s="17">
        <v>1</v>
      </c>
    </row>
    <row r="518" spans="1:5" x14ac:dyDescent="0.25">
      <c r="A518" s="16" t="s">
        <v>24</v>
      </c>
      <c r="B518" s="17">
        <v>2000</v>
      </c>
      <c r="C518" s="17">
        <v>2000</v>
      </c>
      <c r="D518" s="16" t="s">
        <v>39</v>
      </c>
      <c r="E518" s="17">
        <v>25</v>
      </c>
    </row>
    <row r="519" spans="1:5" x14ac:dyDescent="0.25">
      <c r="A519" s="16" t="s">
        <v>24</v>
      </c>
      <c r="B519" s="17">
        <v>2002</v>
      </c>
      <c r="C519" s="17">
        <v>2002</v>
      </c>
      <c r="D519" s="16" t="s">
        <v>39</v>
      </c>
      <c r="E519" s="17">
        <v>2</v>
      </c>
    </row>
    <row r="520" spans="1:5" x14ac:dyDescent="0.25">
      <c r="A520" s="16" t="s">
        <v>24</v>
      </c>
      <c r="B520" s="17">
        <v>2003</v>
      </c>
      <c r="C520" s="17">
        <v>2003</v>
      </c>
      <c r="D520" s="16" t="s">
        <v>39</v>
      </c>
      <c r="E520" s="17">
        <v>1</v>
      </c>
    </row>
    <row r="521" spans="1:5" x14ac:dyDescent="0.25">
      <c r="A521" s="16" t="s">
        <v>24</v>
      </c>
      <c r="B521" s="17">
        <v>2005</v>
      </c>
      <c r="C521" s="17">
        <v>2005</v>
      </c>
      <c r="D521" s="16" t="s">
        <v>39</v>
      </c>
      <c r="E521" s="17">
        <v>4</v>
      </c>
    </row>
    <row r="522" spans="1:5" x14ac:dyDescent="0.25">
      <c r="A522" s="16" t="s">
        <v>24</v>
      </c>
      <c r="B522" s="17">
        <v>2008</v>
      </c>
      <c r="C522" s="17">
        <v>2008</v>
      </c>
      <c r="D522" s="16" t="s">
        <v>39</v>
      </c>
      <c r="E522" s="17">
        <v>3</v>
      </c>
    </row>
    <row r="523" spans="1:5" x14ac:dyDescent="0.25">
      <c r="A523" s="16" t="s">
        <v>24</v>
      </c>
      <c r="B523" s="17">
        <v>2009</v>
      </c>
      <c r="C523" s="17">
        <v>2009</v>
      </c>
      <c r="D523" s="16" t="s">
        <v>39</v>
      </c>
      <c r="E523" s="17">
        <v>3</v>
      </c>
    </row>
    <row r="524" spans="1:5" x14ac:dyDescent="0.25">
      <c r="A524" s="16" t="s">
        <v>24</v>
      </c>
      <c r="B524" s="17">
        <v>2012</v>
      </c>
      <c r="C524" s="17">
        <v>2012</v>
      </c>
      <c r="D524" s="16" t="s">
        <v>39</v>
      </c>
      <c r="E524" s="17">
        <v>1</v>
      </c>
    </row>
    <row r="525" spans="1:5" x14ac:dyDescent="0.25">
      <c r="A525" s="16" t="s">
        <v>24</v>
      </c>
      <c r="B525" s="17">
        <v>2017</v>
      </c>
      <c r="C525" s="17">
        <v>2017</v>
      </c>
      <c r="D525" s="16" t="s">
        <v>39</v>
      </c>
      <c r="E525" s="17">
        <v>1</v>
      </c>
    </row>
    <row r="526" spans="1:5" x14ac:dyDescent="0.25">
      <c r="A526" s="16" t="s">
        <v>24</v>
      </c>
      <c r="B526" s="17">
        <v>2018</v>
      </c>
      <c r="C526" s="17">
        <v>2018</v>
      </c>
      <c r="D526" s="16" t="s">
        <v>39</v>
      </c>
      <c r="E526" s="17">
        <v>2</v>
      </c>
    </row>
    <row r="527" spans="1:5" x14ac:dyDescent="0.25">
      <c r="A527" s="16" t="s">
        <v>24</v>
      </c>
      <c r="B527" s="17">
        <v>2019</v>
      </c>
      <c r="C527" s="17">
        <v>2019</v>
      </c>
      <c r="D527" s="16" t="s">
        <v>39</v>
      </c>
      <c r="E527" s="17">
        <v>5</v>
      </c>
    </row>
    <row r="528" spans="1:5" x14ac:dyDescent="0.25">
      <c r="A528" s="16" t="s">
        <v>24</v>
      </c>
      <c r="B528" s="17">
        <v>2025</v>
      </c>
      <c r="C528" s="17">
        <v>2025</v>
      </c>
      <c r="D528" s="16" t="s">
        <v>39</v>
      </c>
      <c r="E528" s="17">
        <v>6</v>
      </c>
    </row>
    <row r="529" spans="1:5" x14ac:dyDescent="0.25">
      <c r="A529" s="16" t="s">
        <v>24</v>
      </c>
      <c r="B529" s="17">
        <v>2027</v>
      </c>
      <c r="C529" s="17">
        <v>2027</v>
      </c>
      <c r="D529" s="16" t="s">
        <v>39</v>
      </c>
      <c r="E529" s="17">
        <v>1</v>
      </c>
    </row>
    <row r="530" spans="1:5" x14ac:dyDescent="0.25">
      <c r="A530" s="16" t="s">
        <v>24</v>
      </c>
      <c r="B530" s="17">
        <v>2033</v>
      </c>
      <c r="C530" s="17">
        <v>2033</v>
      </c>
      <c r="D530" s="16" t="s">
        <v>39</v>
      </c>
      <c r="E530" s="17">
        <v>1</v>
      </c>
    </row>
    <row r="531" spans="1:5" x14ac:dyDescent="0.25">
      <c r="A531" s="16" t="s">
        <v>24</v>
      </c>
      <c r="B531" s="17">
        <v>2035</v>
      </c>
      <c r="C531" s="17">
        <v>2035</v>
      </c>
      <c r="D531" s="16" t="s">
        <v>39</v>
      </c>
      <c r="E531" s="17">
        <v>6</v>
      </c>
    </row>
    <row r="532" spans="1:5" x14ac:dyDescent="0.25">
      <c r="A532" s="16" t="s">
        <v>24</v>
      </c>
      <c r="B532" s="17">
        <v>2040</v>
      </c>
      <c r="C532" s="17">
        <v>2040</v>
      </c>
      <c r="D532" s="16" t="s">
        <v>39</v>
      </c>
      <c r="E532" s="17">
        <v>4</v>
      </c>
    </row>
    <row r="533" spans="1:5" x14ac:dyDescent="0.25">
      <c r="A533" s="16" t="s">
        <v>24</v>
      </c>
      <c r="B533" s="17">
        <v>2043</v>
      </c>
      <c r="C533" s="17">
        <v>2043</v>
      </c>
      <c r="D533" s="16" t="s">
        <v>39</v>
      </c>
      <c r="E533" s="17">
        <v>2</v>
      </c>
    </row>
    <row r="534" spans="1:5" x14ac:dyDescent="0.25">
      <c r="A534" s="16" t="s">
        <v>24</v>
      </c>
      <c r="B534" s="17">
        <v>2053</v>
      </c>
      <c r="C534" s="17">
        <v>2053</v>
      </c>
      <c r="D534" s="16" t="s">
        <v>39</v>
      </c>
      <c r="E534" s="17">
        <v>1</v>
      </c>
    </row>
    <row r="535" spans="1:5" x14ac:dyDescent="0.25">
      <c r="A535" s="16" t="s">
        <v>24</v>
      </c>
      <c r="B535" s="17">
        <v>2060</v>
      </c>
      <c r="C535" s="17">
        <v>2060</v>
      </c>
      <c r="D535" s="16" t="s">
        <v>39</v>
      </c>
      <c r="E535" s="17">
        <v>4</v>
      </c>
    </row>
    <row r="536" spans="1:5" x14ac:dyDescent="0.25">
      <c r="A536" s="16" t="s">
        <v>24</v>
      </c>
      <c r="B536" s="17">
        <v>2063</v>
      </c>
      <c r="C536" s="17">
        <v>2063</v>
      </c>
      <c r="D536" s="16" t="s">
        <v>39</v>
      </c>
      <c r="E536" s="17">
        <v>2</v>
      </c>
    </row>
    <row r="537" spans="1:5" x14ac:dyDescent="0.25">
      <c r="A537" s="16" t="s">
        <v>24</v>
      </c>
      <c r="B537" s="17">
        <v>2064</v>
      </c>
      <c r="C537" s="17">
        <v>2064</v>
      </c>
      <c r="D537" s="16" t="s">
        <v>39</v>
      </c>
      <c r="E537" s="17">
        <v>2</v>
      </c>
    </row>
    <row r="538" spans="1:5" x14ac:dyDescent="0.25">
      <c r="A538" s="16" t="s">
        <v>24</v>
      </c>
      <c r="B538" s="17">
        <v>2065</v>
      </c>
      <c r="C538" s="17">
        <v>2065</v>
      </c>
      <c r="D538" s="16" t="s">
        <v>39</v>
      </c>
      <c r="E538" s="17">
        <v>2</v>
      </c>
    </row>
    <row r="539" spans="1:5" x14ac:dyDescent="0.25">
      <c r="A539" s="16" t="s">
        <v>24</v>
      </c>
      <c r="B539" s="17">
        <v>2067</v>
      </c>
      <c r="C539" s="17">
        <v>2067</v>
      </c>
      <c r="D539" s="16" t="s">
        <v>39</v>
      </c>
      <c r="E539" s="17">
        <v>5</v>
      </c>
    </row>
    <row r="540" spans="1:5" x14ac:dyDescent="0.25">
      <c r="A540" s="16" t="s">
        <v>24</v>
      </c>
      <c r="B540" s="17">
        <v>2070</v>
      </c>
      <c r="C540" s="17">
        <v>2070</v>
      </c>
      <c r="D540" s="16" t="s">
        <v>39</v>
      </c>
      <c r="E540" s="17">
        <v>3</v>
      </c>
    </row>
    <row r="541" spans="1:5" x14ac:dyDescent="0.25">
      <c r="A541" s="16" t="s">
        <v>24</v>
      </c>
      <c r="B541" s="17">
        <v>2071</v>
      </c>
      <c r="C541" s="17">
        <v>2071</v>
      </c>
      <c r="D541" s="16" t="s">
        <v>39</v>
      </c>
      <c r="E541" s="17">
        <v>1</v>
      </c>
    </row>
    <row r="542" spans="1:5" x14ac:dyDescent="0.25">
      <c r="A542" s="16" t="s">
        <v>24</v>
      </c>
      <c r="B542" s="17">
        <v>2072</v>
      </c>
      <c r="C542" s="17">
        <v>2072</v>
      </c>
      <c r="D542" s="16" t="s">
        <v>39</v>
      </c>
      <c r="E542" s="17">
        <v>1</v>
      </c>
    </row>
    <row r="543" spans="1:5" x14ac:dyDescent="0.25">
      <c r="A543" s="16" t="s">
        <v>24</v>
      </c>
      <c r="B543" s="17">
        <v>2078</v>
      </c>
      <c r="C543" s="17">
        <v>2078</v>
      </c>
      <c r="D543" s="16" t="s">
        <v>39</v>
      </c>
      <c r="E543" s="17">
        <v>1</v>
      </c>
    </row>
    <row r="544" spans="1:5" x14ac:dyDescent="0.25">
      <c r="A544" s="16" t="s">
        <v>24</v>
      </c>
      <c r="B544" s="17">
        <v>2082</v>
      </c>
      <c r="C544" s="17">
        <v>2082</v>
      </c>
      <c r="D544" s="16" t="s">
        <v>39</v>
      </c>
      <c r="E544" s="17">
        <v>2</v>
      </c>
    </row>
    <row r="545" spans="1:5" x14ac:dyDescent="0.25">
      <c r="A545" s="16" t="s">
        <v>24</v>
      </c>
      <c r="B545" s="17">
        <v>2084</v>
      </c>
      <c r="C545" s="17">
        <v>2084</v>
      </c>
      <c r="D545" s="16" t="s">
        <v>39</v>
      </c>
      <c r="E545" s="17">
        <v>1</v>
      </c>
    </row>
    <row r="546" spans="1:5" x14ac:dyDescent="0.25">
      <c r="A546" s="16" t="s">
        <v>24</v>
      </c>
      <c r="B546" s="17">
        <v>2089</v>
      </c>
      <c r="C546" s="17">
        <v>2089</v>
      </c>
      <c r="D546" s="16" t="s">
        <v>39</v>
      </c>
      <c r="E546" s="17">
        <v>1</v>
      </c>
    </row>
    <row r="547" spans="1:5" x14ac:dyDescent="0.25">
      <c r="A547" s="16" t="s">
        <v>24</v>
      </c>
      <c r="B547" s="17">
        <v>2092</v>
      </c>
      <c r="C547" s="17">
        <v>2092</v>
      </c>
      <c r="D547" s="16" t="s">
        <v>39</v>
      </c>
      <c r="E547" s="17">
        <v>7</v>
      </c>
    </row>
    <row r="548" spans="1:5" x14ac:dyDescent="0.25">
      <c r="A548" s="16" t="s">
        <v>24</v>
      </c>
      <c r="B548" s="17">
        <v>2094</v>
      </c>
      <c r="C548" s="17">
        <v>2094</v>
      </c>
      <c r="D548" s="16" t="s">
        <v>39</v>
      </c>
      <c r="E548" s="17">
        <v>25</v>
      </c>
    </row>
    <row r="549" spans="1:5" x14ac:dyDescent="0.25">
      <c r="A549" s="16" t="s">
        <v>24</v>
      </c>
      <c r="B549" s="17">
        <v>2096</v>
      </c>
      <c r="C549" s="17">
        <v>2096</v>
      </c>
      <c r="D549" s="16" t="s">
        <v>39</v>
      </c>
      <c r="E549" s="17">
        <v>1</v>
      </c>
    </row>
    <row r="550" spans="1:5" x14ac:dyDescent="0.25">
      <c r="A550" s="16" t="s">
        <v>29</v>
      </c>
      <c r="B550" s="17">
        <v>2151</v>
      </c>
      <c r="C550" s="17">
        <v>2151</v>
      </c>
      <c r="D550" s="16" t="s">
        <v>39</v>
      </c>
      <c r="E550" s="17">
        <v>1</v>
      </c>
    </row>
    <row r="551" spans="1:5" x14ac:dyDescent="0.25">
      <c r="A551" s="16" t="s">
        <v>42</v>
      </c>
      <c r="B551" s="17">
        <v>2183</v>
      </c>
      <c r="C551" s="17">
        <v>2183</v>
      </c>
      <c r="D551" s="16" t="s">
        <v>39</v>
      </c>
      <c r="E551" s="17">
        <v>1</v>
      </c>
    </row>
    <row r="552" spans="1:5" x14ac:dyDescent="0.25">
      <c r="A552" s="16" t="s">
        <v>26</v>
      </c>
      <c r="B552" s="17">
        <v>2198</v>
      </c>
      <c r="C552" s="17">
        <v>2198</v>
      </c>
      <c r="D552" s="16" t="s">
        <v>39</v>
      </c>
      <c r="E552" s="17">
        <v>1</v>
      </c>
    </row>
    <row r="553" spans="1:5" x14ac:dyDescent="0.25">
      <c r="A553" s="16" t="s">
        <v>42</v>
      </c>
      <c r="B553" s="17">
        <v>5516</v>
      </c>
      <c r="C553" s="17">
        <v>5516</v>
      </c>
      <c r="D553" s="16" t="s">
        <v>39</v>
      </c>
      <c r="E553" s="17">
        <v>3</v>
      </c>
    </row>
    <row r="554" spans="1:5" x14ac:dyDescent="0.25">
      <c r="A554" s="16" t="s">
        <v>42</v>
      </c>
      <c r="B554" s="17">
        <v>5517</v>
      </c>
      <c r="C554" s="17">
        <v>5517</v>
      </c>
      <c r="D554" s="16" t="s">
        <v>39</v>
      </c>
      <c r="E554" s="17">
        <v>3</v>
      </c>
    </row>
    <row r="555" spans="1:5" x14ac:dyDescent="0.25">
      <c r="A555" s="16" t="s">
        <v>24</v>
      </c>
      <c r="B555" s="17">
        <v>5519</v>
      </c>
      <c r="C555" s="17">
        <v>5519</v>
      </c>
      <c r="D555" s="16" t="s">
        <v>39</v>
      </c>
      <c r="E555" s="17">
        <v>3</v>
      </c>
    </row>
    <row r="556" spans="1:5" x14ac:dyDescent="0.25">
      <c r="A556" s="16" t="s">
        <v>24</v>
      </c>
      <c r="B556" s="17">
        <v>5618</v>
      </c>
      <c r="C556" s="17">
        <v>5618</v>
      </c>
      <c r="D556" s="16" t="s">
        <v>39</v>
      </c>
      <c r="E556" s="17">
        <v>2</v>
      </c>
    </row>
    <row r="557" spans="1:5" x14ac:dyDescent="0.25">
      <c r="A557" s="16" t="s">
        <v>24</v>
      </c>
      <c r="B557" s="17">
        <v>5802</v>
      </c>
      <c r="C557" s="17">
        <v>5802</v>
      </c>
      <c r="D557" s="16" t="s">
        <v>39</v>
      </c>
      <c r="E557" s="17">
        <v>1</v>
      </c>
    </row>
    <row r="558" spans="1:5" x14ac:dyDescent="0.25">
      <c r="A558" s="16" t="s">
        <v>24</v>
      </c>
      <c r="B558" s="17">
        <v>5961</v>
      </c>
      <c r="C558" s="17">
        <v>5961</v>
      </c>
      <c r="D558" s="16" t="s">
        <v>39</v>
      </c>
      <c r="E558" s="17">
        <v>4</v>
      </c>
    </row>
    <row r="559" spans="1:5" x14ac:dyDescent="0.25">
      <c r="A559" s="16" t="s">
        <v>26</v>
      </c>
      <c r="B559" s="17">
        <v>100256</v>
      </c>
      <c r="C559" s="17">
        <v>100256</v>
      </c>
      <c r="D559" s="16" t="s">
        <v>39</v>
      </c>
      <c r="E559" s="17">
        <v>2</v>
      </c>
    </row>
    <row r="560" spans="1:5" x14ac:dyDescent="0.25">
      <c r="A560" s="16" t="s">
        <v>7</v>
      </c>
      <c r="B560" s="17">
        <v>100344</v>
      </c>
      <c r="C560" s="17">
        <v>100344</v>
      </c>
      <c r="D560" s="16" t="s">
        <v>43</v>
      </c>
      <c r="E560" s="17">
        <v>1</v>
      </c>
    </row>
    <row r="561" spans="1:5" x14ac:dyDescent="0.25">
      <c r="A561" s="16" t="s">
        <v>7</v>
      </c>
      <c r="B561" s="17">
        <v>100345</v>
      </c>
      <c r="C561" s="17">
        <v>100345</v>
      </c>
      <c r="D561" s="16" t="s">
        <v>43</v>
      </c>
      <c r="E561" s="17">
        <v>1</v>
      </c>
    </row>
    <row r="562" spans="1:5" x14ac:dyDescent="0.25">
      <c r="A562" s="16" t="s">
        <v>42</v>
      </c>
      <c r="B562" s="17">
        <v>108162</v>
      </c>
      <c r="C562" s="17">
        <v>108162</v>
      </c>
      <c r="D562" s="16" t="s">
        <v>44</v>
      </c>
      <c r="E562" s="17">
        <v>1</v>
      </c>
    </row>
    <row r="563" spans="1:5" x14ac:dyDescent="0.25">
      <c r="A563" s="16" t="s">
        <v>24</v>
      </c>
      <c r="B563" s="17">
        <v>110135</v>
      </c>
      <c r="C563" s="17">
        <v>110135</v>
      </c>
      <c r="D563" s="16" t="s">
        <v>39</v>
      </c>
      <c r="E563" s="17">
        <v>5</v>
      </c>
    </row>
    <row r="564" spans="1:5" x14ac:dyDescent="0.25">
      <c r="A564" s="16" t="s">
        <v>24</v>
      </c>
      <c r="B564" s="17">
        <v>110144</v>
      </c>
      <c r="C564" s="17">
        <v>110144</v>
      </c>
      <c r="D564" s="16" t="s">
        <v>39</v>
      </c>
      <c r="E564" s="17">
        <v>4</v>
      </c>
    </row>
    <row r="565" spans="1:5" x14ac:dyDescent="0.25">
      <c r="A565" s="16" t="s">
        <v>42</v>
      </c>
      <c r="B565" s="17">
        <v>110145</v>
      </c>
      <c r="C565" s="17">
        <v>110145</v>
      </c>
      <c r="D565" s="16" t="s">
        <v>39</v>
      </c>
      <c r="E565" s="17">
        <v>1</v>
      </c>
    </row>
    <row r="566" spans="1:5" x14ac:dyDescent="0.25">
      <c r="A566" s="16" t="s">
        <v>24</v>
      </c>
      <c r="B566" s="17">
        <v>110148</v>
      </c>
      <c r="C566" s="17">
        <v>110148</v>
      </c>
      <c r="D566" s="16" t="s">
        <v>39</v>
      </c>
      <c r="E566" s="17">
        <v>1</v>
      </c>
    </row>
    <row r="567" spans="1:5" x14ac:dyDescent="0.25">
      <c r="A567" s="16" t="s">
        <v>42</v>
      </c>
      <c r="B567" s="17">
        <v>110154</v>
      </c>
      <c r="C567" s="17">
        <v>110154</v>
      </c>
      <c r="D567" s="16" t="s">
        <v>39</v>
      </c>
      <c r="E567" s="17">
        <v>4</v>
      </c>
    </row>
    <row r="568" spans="1:5" x14ac:dyDescent="0.25">
      <c r="A568" s="16" t="s">
        <v>42</v>
      </c>
      <c r="B568" s="17">
        <v>110155</v>
      </c>
      <c r="C568" s="17">
        <v>110155</v>
      </c>
      <c r="D568" s="16" t="s">
        <v>39</v>
      </c>
      <c r="E568" s="17">
        <v>3</v>
      </c>
    </row>
    <row r="569" spans="1:5" x14ac:dyDescent="0.25">
      <c r="A569" s="16" t="s">
        <v>24</v>
      </c>
      <c r="B569" s="17">
        <v>110156</v>
      </c>
      <c r="C569" s="17">
        <v>110156</v>
      </c>
      <c r="D569" s="16" t="s">
        <v>39</v>
      </c>
      <c r="E569" s="17">
        <v>6</v>
      </c>
    </row>
    <row r="570" spans="1:5" x14ac:dyDescent="0.25">
      <c r="A570" s="16" t="s">
        <v>24</v>
      </c>
      <c r="B570" s="17">
        <v>110157</v>
      </c>
      <c r="C570" s="17">
        <v>110157</v>
      </c>
      <c r="D570" s="16" t="s">
        <v>39</v>
      </c>
      <c r="E570" s="17">
        <v>7</v>
      </c>
    </row>
    <row r="571" spans="1:5" x14ac:dyDescent="0.25">
      <c r="A571" s="16" t="s">
        <v>24</v>
      </c>
      <c r="B571" s="17">
        <v>110159</v>
      </c>
      <c r="C571" s="17">
        <v>110159</v>
      </c>
      <c r="D571" s="16" t="s">
        <v>39</v>
      </c>
      <c r="E571" s="17">
        <v>2</v>
      </c>
    </row>
    <row r="572" spans="1:5" x14ac:dyDescent="0.25">
      <c r="A572" s="16" t="s">
        <v>42</v>
      </c>
      <c r="B572" s="17">
        <v>110160</v>
      </c>
      <c r="C572" s="17">
        <v>110160</v>
      </c>
      <c r="D572" s="16" t="s">
        <v>39</v>
      </c>
      <c r="E572" s="17">
        <v>4</v>
      </c>
    </row>
    <row r="573" spans="1:5" x14ac:dyDescent="0.25">
      <c r="A573" s="16" t="s">
        <v>42</v>
      </c>
      <c r="B573" s="17">
        <v>110161</v>
      </c>
      <c r="C573" s="17">
        <v>110161</v>
      </c>
      <c r="D573" s="16" t="s">
        <v>39</v>
      </c>
      <c r="E573" s="17">
        <v>1</v>
      </c>
    </row>
    <row r="574" spans="1:5" x14ac:dyDescent="0.25">
      <c r="A574" s="16" t="s">
        <v>42</v>
      </c>
      <c r="B574" s="17">
        <v>110164</v>
      </c>
      <c r="C574" s="17">
        <v>110164</v>
      </c>
      <c r="D574" s="16" t="s">
        <v>39</v>
      </c>
      <c r="E574" s="17">
        <v>3</v>
      </c>
    </row>
    <row r="575" spans="1:5" x14ac:dyDescent="0.25">
      <c r="A575" s="16" t="s">
        <v>42</v>
      </c>
      <c r="B575" s="17">
        <v>110165</v>
      </c>
      <c r="C575" s="17">
        <v>110165</v>
      </c>
      <c r="D575" s="16" t="s">
        <v>39</v>
      </c>
      <c r="E575" s="17">
        <v>3</v>
      </c>
    </row>
    <row r="576" spans="1:5" x14ac:dyDescent="0.25">
      <c r="A576" s="16" t="s">
        <v>42</v>
      </c>
      <c r="B576" s="17">
        <v>110167</v>
      </c>
      <c r="C576" s="17">
        <v>110167</v>
      </c>
      <c r="D576" s="16" t="s">
        <v>39</v>
      </c>
      <c r="E576" s="17">
        <v>3</v>
      </c>
    </row>
    <row r="577" spans="1:5" x14ac:dyDescent="0.25">
      <c r="A577" s="16" t="s">
        <v>42</v>
      </c>
      <c r="B577" s="17">
        <v>110169</v>
      </c>
      <c r="C577" s="17">
        <v>110169</v>
      </c>
      <c r="D577" s="16" t="s">
        <v>39</v>
      </c>
      <c r="E577" s="17">
        <v>1</v>
      </c>
    </row>
    <row r="578" spans="1:5" x14ac:dyDescent="0.25">
      <c r="A578" s="16" t="s">
        <v>24</v>
      </c>
      <c r="B578" s="17">
        <v>110170</v>
      </c>
      <c r="C578" s="17">
        <v>110170</v>
      </c>
      <c r="D578" s="16" t="s">
        <v>39</v>
      </c>
      <c r="E578" s="17">
        <v>1</v>
      </c>
    </row>
    <row r="579" spans="1:5" x14ac:dyDescent="0.25">
      <c r="A579" s="16" t="s">
        <v>42</v>
      </c>
      <c r="B579" s="17">
        <v>110173</v>
      </c>
      <c r="C579" s="17">
        <v>110173</v>
      </c>
      <c r="D579" s="16" t="s">
        <v>39</v>
      </c>
      <c r="E579" s="17">
        <v>7</v>
      </c>
    </row>
    <row r="580" spans="1:5" x14ac:dyDescent="0.25">
      <c r="A580" s="16" t="s">
        <v>24</v>
      </c>
      <c r="B580" s="17">
        <v>110174</v>
      </c>
      <c r="C580" s="17">
        <v>110174</v>
      </c>
      <c r="D580" s="16" t="s">
        <v>39</v>
      </c>
      <c r="E580" s="17">
        <v>1</v>
      </c>
    </row>
    <row r="581" spans="1:5" x14ac:dyDescent="0.25">
      <c r="A581" s="16" t="s">
        <v>42</v>
      </c>
      <c r="B581" s="17">
        <v>110180</v>
      </c>
      <c r="C581" s="17">
        <v>110180</v>
      </c>
      <c r="D581" s="16" t="s">
        <v>39</v>
      </c>
      <c r="E581" s="17">
        <v>2</v>
      </c>
    </row>
    <row r="582" spans="1:5" x14ac:dyDescent="0.25">
      <c r="A582" s="16" t="s">
        <v>24</v>
      </c>
      <c r="B582" s="17">
        <v>110183</v>
      </c>
      <c r="C582" s="17">
        <v>110183</v>
      </c>
      <c r="D582" s="16" t="s">
        <v>39</v>
      </c>
      <c r="E582" s="17">
        <v>1</v>
      </c>
    </row>
    <row r="583" spans="1:5" x14ac:dyDescent="0.25">
      <c r="A583" s="16" t="s">
        <v>24</v>
      </c>
      <c r="B583" s="17">
        <v>110186</v>
      </c>
      <c r="C583" s="17">
        <v>110186</v>
      </c>
      <c r="D583" s="16" t="s">
        <v>39</v>
      </c>
      <c r="E583" s="17">
        <v>1</v>
      </c>
    </row>
    <row r="584" spans="1:5" x14ac:dyDescent="0.25">
      <c r="A584" s="16" t="s">
        <v>24</v>
      </c>
      <c r="B584" s="17">
        <v>110187</v>
      </c>
      <c r="C584" s="17">
        <v>110187</v>
      </c>
      <c r="D584" s="16" t="s">
        <v>39</v>
      </c>
      <c r="E584" s="17">
        <v>1</v>
      </c>
    </row>
    <row r="585" spans="1:5" x14ac:dyDescent="0.25">
      <c r="A585" s="16" t="s">
        <v>24</v>
      </c>
      <c r="B585" s="17">
        <v>110188</v>
      </c>
      <c r="C585" s="17">
        <v>110188</v>
      </c>
      <c r="D585" s="16" t="s">
        <v>39</v>
      </c>
      <c r="E585" s="17">
        <v>1</v>
      </c>
    </row>
    <row r="586" spans="1:5" x14ac:dyDescent="0.25">
      <c r="A586" s="16" t="s">
        <v>42</v>
      </c>
      <c r="B586" s="17">
        <v>110189</v>
      </c>
      <c r="C586" s="17">
        <v>110189</v>
      </c>
      <c r="D586" s="16" t="s">
        <v>39</v>
      </c>
      <c r="E586" s="17">
        <v>25</v>
      </c>
    </row>
    <row r="587" spans="1:5" x14ac:dyDescent="0.25">
      <c r="A587" s="16" t="s">
        <v>24</v>
      </c>
      <c r="B587" s="17">
        <v>110190</v>
      </c>
      <c r="C587" s="17">
        <v>110190</v>
      </c>
      <c r="D587" s="16" t="s">
        <v>39</v>
      </c>
      <c r="E587" s="17">
        <v>25</v>
      </c>
    </row>
    <row r="588" spans="1:5" x14ac:dyDescent="0.25">
      <c r="A588" s="16" t="s">
        <v>24</v>
      </c>
      <c r="B588" s="17">
        <v>110192</v>
      </c>
      <c r="C588" s="17">
        <v>110192</v>
      </c>
      <c r="D588" s="16" t="s">
        <v>39</v>
      </c>
      <c r="E588" s="17">
        <v>7</v>
      </c>
    </row>
    <row r="589" spans="1:5" x14ac:dyDescent="0.25">
      <c r="A589" s="16" t="s">
        <v>42</v>
      </c>
      <c r="B589" s="17">
        <v>110200</v>
      </c>
      <c r="C589" s="17">
        <v>110200</v>
      </c>
      <c r="D589" s="16" t="s">
        <v>39</v>
      </c>
      <c r="E589" s="17">
        <v>5</v>
      </c>
    </row>
    <row r="590" spans="1:5" x14ac:dyDescent="0.25">
      <c r="A590" s="16" t="s">
        <v>24</v>
      </c>
      <c r="B590" s="17">
        <v>110202</v>
      </c>
      <c r="C590" s="17">
        <v>110202</v>
      </c>
      <c r="D590" s="16" t="s">
        <v>39</v>
      </c>
      <c r="E590" s="17">
        <v>25</v>
      </c>
    </row>
    <row r="591" spans="1:5" x14ac:dyDescent="0.25">
      <c r="A591" s="16" t="s">
        <v>24</v>
      </c>
      <c r="B591" s="17">
        <v>110204</v>
      </c>
      <c r="C591" s="17">
        <v>110204</v>
      </c>
      <c r="D591" s="16" t="s">
        <v>39</v>
      </c>
      <c r="E591" s="17">
        <v>4</v>
      </c>
    </row>
    <row r="592" spans="1:5" x14ac:dyDescent="0.25">
      <c r="A592" s="16" t="s">
        <v>24</v>
      </c>
      <c r="B592" s="17">
        <v>110214</v>
      </c>
      <c r="C592" s="17">
        <v>110214</v>
      </c>
      <c r="D592" s="16" t="s">
        <v>39</v>
      </c>
      <c r="E592" s="17">
        <v>1</v>
      </c>
    </row>
    <row r="593" spans="1:5" x14ac:dyDescent="0.25">
      <c r="A593" s="16" t="s">
        <v>24</v>
      </c>
      <c r="B593" s="17">
        <v>110216</v>
      </c>
      <c r="C593" s="17">
        <v>110216</v>
      </c>
      <c r="D593" s="16" t="s">
        <v>39</v>
      </c>
      <c r="E593" s="17">
        <v>1</v>
      </c>
    </row>
    <row r="594" spans="1:5" x14ac:dyDescent="0.25">
      <c r="A594" s="16" t="s">
        <v>24</v>
      </c>
      <c r="B594" s="17">
        <v>110221</v>
      </c>
      <c r="C594" s="17">
        <v>110221</v>
      </c>
      <c r="D594" s="16" t="s">
        <v>39</v>
      </c>
      <c r="E594" s="17">
        <v>2</v>
      </c>
    </row>
    <row r="595" spans="1:5" x14ac:dyDescent="0.25">
      <c r="A595" s="16" t="s">
        <v>24</v>
      </c>
      <c r="B595" s="17">
        <v>110222</v>
      </c>
      <c r="C595" s="17">
        <v>110222</v>
      </c>
      <c r="D595" s="16" t="s">
        <v>39</v>
      </c>
      <c r="E595" s="17">
        <v>1</v>
      </c>
    </row>
    <row r="596" spans="1:5" x14ac:dyDescent="0.25">
      <c r="A596" s="16" t="s">
        <v>24</v>
      </c>
      <c r="B596" s="17">
        <v>110227</v>
      </c>
      <c r="C596" s="17">
        <v>110227</v>
      </c>
      <c r="D596" s="16" t="s">
        <v>39</v>
      </c>
      <c r="E596" s="17">
        <v>1</v>
      </c>
    </row>
    <row r="597" spans="1:5" x14ac:dyDescent="0.25">
      <c r="A597" s="16" t="s">
        <v>24</v>
      </c>
      <c r="B597" s="17">
        <v>110229</v>
      </c>
      <c r="C597" s="17">
        <v>110229</v>
      </c>
      <c r="D597" s="16" t="s">
        <v>39</v>
      </c>
      <c r="E597" s="17">
        <v>1</v>
      </c>
    </row>
    <row r="598" spans="1:5" x14ac:dyDescent="0.25">
      <c r="A598" s="16" t="s">
        <v>24</v>
      </c>
      <c r="B598" s="17">
        <v>110230</v>
      </c>
      <c r="C598" s="17">
        <v>110230</v>
      </c>
      <c r="D598" s="16" t="s">
        <v>39</v>
      </c>
      <c r="E598" s="17">
        <v>1</v>
      </c>
    </row>
    <row r="599" spans="1:5" x14ac:dyDescent="0.25">
      <c r="A599" s="16" t="s">
        <v>24</v>
      </c>
      <c r="B599" s="17">
        <v>110231</v>
      </c>
      <c r="C599" s="17">
        <v>110231</v>
      </c>
      <c r="D599" s="16" t="s">
        <v>39</v>
      </c>
      <c r="E599" s="17">
        <v>3</v>
      </c>
    </row>
    <row r="600" spans="1:5" x14ac:dyDescent="0.25">
      <c r="A600" s="16" t="s">
        <v>24</v>
      </c>
      <c r="B600" s="17">
        <v>110232</v>
      </c>
      <c r="C600" s="17">
        <v>110232</v>
      </c>
      <c r="D600" s="16" t="s">
        <v>39</v>
      </c>
      <c r="E600" s="17">
        <v>1</v>
      </c>
    </row>
    <row r="601" spans="1:5" x14ac:dyDescent="0.25">
      <c r="A601" s="16" t="s">
        <v>24</v>
      </c>
      <c r="B601" s="17">
        <v>110243</v>
      </c>
      <c r="C601" s="17">
        <v>110243</v>
      </c>
      <c r="D601" s="16" t="s">
        <v>39</v>
      </c>
      <c r="E601" s="17">
        <v>1</v>
      </c>
    </row>
    <row r="602" spans="1:5" x14ac:dyDescent="0.25">
      <c r="A602" s="16" t="s">
        <v>24</v>
      </c>
      <c r="B602" s="17">
        <v>110248</v>
      </c>
      <c r="C602" s="17">
        <v>110248</v>
      </c>
      <c r="D602" s="16" t="s">
        <v>39</v>
      </c>
      <c r="E602" s="17">
        <v>1</v>
      </c>
    </row>
    <row r="603" spans="1:5" x14ac:dyDescent="0.25">
      <c r="A603" s="16" t="s">
        <v>24</v>
      </c>
      <c r="B603" s="17">
        <v>110255</v>
      </c>
      <c r="C603" s="17">
        <v>110255</v>
      </c>
      <c r="D603" s="16" t="s">
        <v>39</v>
      </c>
      <c r="E603" s="17">
        <v>25</v>
      </c>
    </row>
    <row r="604" spans="1:5" x14ac:dyDescent="0.25">
      <c r="A604" s="16" t="s">
        <v>24</v>
      </c>
      <c r="B604" s="17">
        <v>110261</v>
      </c>
      <c r="C604" s="17">
        <v>110261</v>
      </c>
      <c r="D604" s="16" t="s">
        <v>39</v>
      </c>
      <c r="E604" s="17">
        <v>25</v>
      </c>
    </row>
    <row r="605" spans="1:5" x14ac:dyDescent="0.25">
      <c r="A605" s="16" t="s">
        <v>24</v>
      </c>
      <c r="B605" s="17">
        <v>110266</v>
      </c>
      <c r="C605" s="17">
        <v>110266</v>
      </c>
      <c r="D605" s="16" t="s">
        <v>39</v>
      </c>
      <c r="E605" s="17">
        <v>1</v>
      </c>
    </row>
    <row r="606" spans="1:5" x14ac:dyDescent="0.25">
      <c r="A606" s="16" t="s">
        <v>24</v>
      </c>
      <c r="B606" s="17">
        <v>110271</v>
      </c>
      <c r="C606" s="17">
        <v>110271</v>
      </c>
      <c r="D606" s="16" t="s">
        <v>39</v>
      </c>
      <c r="E606" s="17">
        <v>1</v>
      </c>
    </row>
    <row r="607" spans="1:5" x14ac:dyDescent="0.25">
      <c r="A607" s="16" t="s">
        <v>24</v>
      </c>
      <c r="B607" s="17">
        <v>110276</v>
      </c>
      <c r="C607" s="17">
        <v>110276</v>
      </c>
      <c r="D607" s="16" t="s">
        <v>39</v>
      </c>
      <c r="E607" s="17">
        <v>4</v>
      </c>
    </row>
    <row r="608" spans="1:5" x14ac:dyDescent="0.25">
      <c r="A608" s="16" t="s">
        <v>24</v>
      </c>
      <c r="B608" s="17">
        <v>110279</v>
      </c>
      <c r="C608" s="17">
        <v>110279</v>
      </c>
      <c r="D608" s="16" t="s">
        <v>39</v>
      </c>
      <c r="E608" s="17">
        <v>4</v>
      </c>
    </row>
    <row r="609" spans="1:5" x14ac:dyDescent="0.25">
      <c r="A609" s="16" t="s">
        <v>42</v>
      </c>
      <c r="B609" s="17">
        <v>110281</v>
      </c>
      <c r="C609" s="17">
        <v>110281</v>
      </c>
      <c r="D609" s="16" t="s">
        <v>39</v>
      </c>
      <c r="E609" s="17">
        <v>2</v>
      </c>
    </row>
    <row r="610" spans="1:5" x14ac:dyDescent="0.25">
      <c r="A610" s="16" t="s">
        <v>24</v>
      </c>
      <c r="B610" s="17">
        <v>110284</v>
      </c>
      <c r="C610" s="17">
        <v>110284</v>
      </c>
      <c r="D610" s="16" t="s">
        <v>39</v>
      </c>
      <c r="E610" s="17">
        <v>3</v>
      </c>
    </row>
    <row r="611" spans="1:5" x14ac:dyDescent="0.25">
      <c r="A611" s="16" t="s">
        <v>24</v>
      </c>
      <c r="B611" s="17">
        <v>110286</v>
      </c>
      <c r="C611" s="17">
        <v>110286</v>
      </c>
      <c r="D611" s="16" t="s">
        <v>39</v>
      </c>
      <c r="E611" s="17">
        <v>4</v>
      </c>
    </row>
    <row r="612" spans="1:5" x14ac:dyDescent="0.25">
      <c r="A612" s="16" t="s">
        <v>42</v>
      </c>
      <c r="B612" s="17">
        <v>110288</v>
      </c>
      <c r="C612" s="17">
        <v>110288</v>
      </c>
      <c r="D612" s="16" t="s">
        <v>39</v>
      </c>
      <c r="E612" s="17">
        <v>1</v>
      </c>
    </row>
    <row r="613" spans="1:5" x14ac:dyDescent="0.25">
      <c r="A613" s="16" t="s">
        <v>42</v>
      </c>
      <c r="B613" s="17">
        <v>110291</v>
      </c>
      <c r="C613" s="17">
        <v>110291</v>
      </c>
      <c r="D613" s="16" t="s">
        <v>39</v>
      </c>
      <c r="E613" s="17">
        <v>2</v>
      </c>
    </row>
    <row r="614" spans="1:5" x14ac:dyDescent="0.25">
      <c r="A614" s="16" t="s">
        <v>42</v>
      </c>
      <c r="B614" s="17">
        <v>110293</v>
      </c>
      <c r="C614" s="17">
        <v>110293</v>
      </c>
      <c r="D614" s="16" t="s">
        <v>39</v>
      </c>
      <c r="E614" s="17">
        <v>5</v>
      </c>
    </row>
    <row r="615" spans="1:5" x14ac:dyDescent="0.25">
      <c r="A615" s="16" t="s">
        <v>24</v>
      </c>
      <c r="B615" s="17">
        <v>110295</v>
      </c>
      <c r="C615" s="17">
        <v>110295</v>
      </c>
      <c r="D615" s="16" t="s">
        <v>39</v>
      </c>
      <c r="E615" s="17">
        <v>1</v>
      </c>
    </row>
    <row r="616" spans="1:5" x14ac:dyDescent="0.25">
      <c r="A616" s="16" t="s">
        <v>24</v>
      </c>
      <c r="B616" s="17">
        <v>110297</v>
      </c>
      <c r="C616" s="17">
        <v>110297</v>
      </c>
      <c r="D616" s="16" t="s">
        <v>39</v>
      </c>
      <c r="E616" s="17">
        <v>3</v>
      </c>
    </row>
    <row r="617" spans="1:5" x14ac:dyDescent="0.25">
      <c r="A617" s="16" t="s">
        <v>24</v>
      </c>
      <c r="B617" s="17">
        <v>110301</v>
      </c>
      <c r="C617" s="17">
        <v>110301</v>
      </c>
      <c r="D617" s="16" t="s">
        <v>39</v>
      </c>
      <c r="E617" s="17">
        <v>1</v>
      </c>
    </row>
    <row r="618" spans="1:5" x14ac:dyDescent="0.25">
      <c r="A618" s="16" t="s">
        <v>26</v>
      </c>
      <c r="B618" s="17">
        <v>110302</v>
      </c>
      <c r="C618" s="17">
        <v>110302</v>
      </c>
      <c r="D618" s="16" t="s">
        <v>39</v>
      </c>
      <c r="E618" s="17">
        <v>1</v>
      </c>
    </row>
    <row r="619" spans="1:5" x14ac:dyDescent="0.25">
      <c r="A619" s="16" t="s">
        <v>24</v>
      </c>
      <c r="B619" s="17">
        <v>110308</v>
      </c>
      <c r="C619" s="17">
        <v>110308</v>
      </c>
      <c r="D619" s="16" t="s">
        <v>39</v>
      </c>
      <c r="E619" s="17">
        <v>1</v>
      </c>
    </row>
    <row r="620" spans="1:5" x14ac:dyDescent="0.25">
      <c r="A620" s="16" t="s">
        <v>42</v>
      </c>
      <c r="B620" s="17">
        <v>110313</v>
      </c>
      <c r="C620" s="17">
        <v>110313</v>
      </c>
      <c r="D620" s="16" t="s">
        <v>39</v>
      </c>
      <c r="E620" s="17">
        <v>1</v>
      </c>
    </row>
    <row r="621" spans="1:5" x14ac:dyDescent="0.25">
      <c r="A621" s="16" t="s">
        <v>42</v>
      </c>
      <c r="B621" s="17">
        <v>110314</v>
      </c>
      <c r="C621" s="17">
        <v>110314</v>
      </c>
      <c r="D621" s="16" t="s">
        <v>39</v>
      </c>
      <c r="E621" s="17">
        <v>1</v>
      </c>
    </row>
    <row r="622" spans="1:5" x14ac:dyDescent="0.25">
      <c r="A622" s="16" t="s">
        <v>42</v>
      </c>
      <c r="B622" s="17">
        <v>110315</v>
      </c>
      <c r="C622" s="17">
        <v>110315</v>
      </c>
      <c r="D622" s="16" t="s">
        <v>39</v>
      </c>
      <c r="E622" s="17">
        <v>1</v>
      </c>
    </row>
    <row r="623" spans="1:5" x14ac:dyDescent="0.25">
      <c r="A623" s="16" t="s">
        <v>42</v>
      </c>
      <c r="B623" s="17">
        <v>110316</v>
      </c>
      <c r="C623" s="17">
        <v>110316</v>
      </c>
      <c r="D623" s="16" t="s">
        <v>39</v>
      </c>
      <c r="E623" s="17">
        <v>1</v>
      </c>
    </row>
    <row r="624" spans="1:5" x14ac:dyDescent="0.25">
      <c r="A624" s="16" t="s">
        <v>29</v>
      </c>
      <c r="B624" s="17">
        <v>110317</v>
      </c>
      <c r="C624" s="17">
        <v>110317</v>
      </c>
      <c r="D624" s="16" t="s">
        <v>39</v>
      </c>
      <c r="E624" s="17">
        <v>1</v>
      </c>
    </row>
    <row r="625" spans="1:5" x14ac:dyDescent="0.25">
      <c r="A625" s="16" t="s">
        <v>24</v>
      </c>
      <c r="B625" s="17">
        <v>110318</v>
      </c>
      <c r="C625" s="17">
        <v>110318</v>
      </c>
      <c r="D625" s="16" t="s">
        <v>39</v>
      </c>
      <c r="E625" s="17">
        <v>1</v>
      </c>
    </row>
    <row r="626" spans="1:5" x14ac:dyDescent="0.25">
      <c r="A626" s="16" t="s">
        <v>24</v>
      </c>
      <c r="B626" s="17">
        <v>110319</v>
      </c>
      <c r="C626" s="17">
        <v>110319</v>
      </c>
      <c r="D626" s="16" t="s">
        <v>39</v>
      </c>
      <c r="E626" s="17">
        <v>1</v>
      </c>
    </row>
    <row r="627" spans="1:5" x14ac:dyDescent="0.25">
      <c r="A627" s="16" t="s">
        <v>24</v>
      </c>
      <c r="B627" s="17">
        <v>110324</v>
      </c>
      <c r="C627" s="17">
        <v>110324</v>
      </c>
      <c r="D627" s="16" t="s">
        <v>39</v>
      </c>
      <c r="E627" s="17">
        <v>1</v>
      </c>
    </row>
    <row r="628" spans="1:5" x14ac:dyDescent="0.25">
      <c r="A628" s="16" t="s">
        <v>24</v>
      </c>
      <c r="B628" s="17">
        <v>110330</v>
      </c>
      <c r="C628" s="17">
        <v>110330</v>
      </c>
      <c r="D628" s="16" t="s">
        <v>39</v>
      </c>
      <c r="E628" s="17">
        <v>1</v>
      </c>
    </row>
    <row r="629" spans="1:5" x14ac:dyDescent="0.25">
      <c r="A629" s="16" t="s">
        <v>24</v>
      </c>
      <c r="B629" s="17">
        <v>110334</v>
      </c>
      <c r="C629" s="17">
        <v>110334</v>
      </c>
      <c r="D629" s="16" t="s">
        <v>39</v>
      </c>
      <c r="E629" s="17">
        <v>1</v>
      </c>
    </row>
    <row r="630" spans="1:5" x14ac:dyDescent="0.25">
      <c r="A630" s="16" t="s">
        <v>24</v>
      </c>
      <c r="B630" s="17">
        <v>110338</v>
      </c>
      <c r="C630" s="17">
        <v>110338</v>
      </c>
      <c r="D630" s="16" t="s">
        <v>39</v>
      </c>
      <c r="E630" s="17">
        <v>2</v>
      </c>
    </row>
    <row r="631" spans="1:5" x14ac:dyDescent="0.25">
      <c r="A631" s="16" t="s">
        <v>24</v>
      </c>
      <c r="B631" s="17">
        <v>110341</v>
      </c>
      <c r="C631" s="17">
        <v>110341</v>
      </c>
      <c r="D631" s="16" t="s">
        <v>39</v>
      </c>
      <c r="E631" s="17">
        <v>1</v>
      </c>
    </row>
    <row r="632" spans="1:5" x14ac:dyDescent="0.25">
      <c r="A632" s="16" t="s">
        <v>24</v>
      </c>
      <c r="B632" s="17">
        <v>110344</v>
      </c>
      <c r="C632" s="17">
        <v>110344</v>
      </c>
      <c r="D632" s="16" t="s">
        <v>39</v>
      </c>
      <c r="E632" s="17">
        <v>2</v>
      </c>
    </row>
    <row r="633" spans="1:5" x14ac:dyDescent="0.25">
      <c r="A633" s="16" t="s">
        <v>42</v>
      </c>
      <c r="B633" s="17">
        <v>110345</v>
      </c>
      <c r="C633" s="17">
        <v>110345</v>
      </c>
      <c r="D633" s="16" t="s">
        <v>39</v>
      </c>
      <c r="E633" s="17">
        <v>25</v>
      </c>
    </row>
    <row r="634" spans="1:5" x14ac:dyDescent="0.25">
      <c r="A634" s="16" t="s">
        <v>24</v>
      </c>
      <c r="B634" s="17">
        <v>110346</v>
      </c>
      <c r="C634" s="17">
        <v>110346</v>
      </c>
      <c r="D634" s="16" t="s">
        <v>39</v>
      </c>
      <c r="E634" s="17">
        <v>25</v>
      </c>
    </row>
    <row r="635" spans="1:5" x14ac:dyDescent="0.25">
      <c r="A635" s="16" t="s">
        <v>42</v>
      </c>
      <c r="B635" s="17">
        <v>110347</v>
      </c>
      <c r="C635" s="17">
        <v>110347</v>
      </c>
      <c r="D635" s="16" t="s">
        <v>39</v>
      </c>
      <c r="E635" s="17">
        <v>4</v>
      </c>
    </row>
    <row r="636" spans="1:5" x14ac:dyDescent="0.25">
      <c r="A636" s="16" t="s">
        <v>42</v>
      </c>
      <c r="B636" s="17">
        <v>110351</v>
      </c>
      <c r="C636" s="17">
        <v>110351</v>
      </c>
      <c r="D636" s="16" t="s">
        <v>39</v>
      </c>
      <c r="E636" s="17">
        <v>6</v>
      </c>
    </row>
    <row r="637" spans="1:5" x14ac:dyDescent="0.25">
      <c r="A637" s="16" t="s">
        <v>24</v>
      </c>
      <c r="B637" s="17">
        <v>110352</v>
      </c>
      <c r="C637" s="17">
        <v>110352</v>
      </c>
      <c r="D637" s="16" t="s">
        <v>39</v>
      </c>
      <c r="E637" s="17">
        <v>6</v>
      </c>
    </row>
    <row r="638" spans="1:5" x14ac:dyDescent="0.25">
      <c r="A638" s="16" t="s">
        <v>42</v>
      </c>
      <c r="B638" s="17">
        <v>110354</v>
      </c>
      <c r="C638" s="17">
        <v>110354</v>
      </c>
      <c r="D638" s="16" t="s">
        <v>39</v>
      </c>
      <c r="E638" s="17">
        <v>4</v>
      </c>
    </row>
    <row r="639" spans="1:5" x14ac:dyDescent="0.25">
      <c r="A639" s="16" t="s">
        <v>24</v>
      </c>
      <c r="B639" s="17">
        <v>110365</v>
      </c>
      <c r="C639" s="17">
        <v>110365</v>
      </c>
      <c r="D639" s="16" t="s">
        <v>39</v>
      </c>
      <c r="E639" s="17">
        <v>2</v>
      </c>
    </row>
    <row r="640" spans="1:5" x14ac:dyDescent="0.25">
      <c r="A640" s="16" t="s">
        <v>24</v>
      </c>
      <c r="B640" s="17">
        <v>110372</v>
      </c>
      <c r="C640" s="17">
        <v>110372</v>
      </c>
      <c r="D640" s="16" t="s">
        <v>39</v>
      </c>
      <c r="E640" s="17">
        <v>1</v>
      </c>
    </row>
    <row r="641" spans="1:5" x14ac:dyDescent="0.25">
      <c r="A641" s="16" t="s">
        <v>24</v>
      </c>
      <c r="B641" s="17">
        <v>110373</v>
      </c>
      <c r="C641" s="17">
        <v>110373</v>
      </c>
      <c r="D641" s="16" t="s">
        <v>39</v>
      </c>
      <c r="E641" s="17">
        <v>5</v>
      </c>
    </row>
    <row r="642" spans="1:5" x14ac:dyDescent="0.25">
      <c r="A642" s="16" t="s">
        <v>42</v>
      </c>
      <c r="B642" s="17">
        <v>110381</v>
      </c>
      <c r="C642" s="17">
        <v>110381</v>
      </c>
      <c r="D642" s="16" t="s">
        <v>39</v>
      </c>
      <c r="E642" s="17">
        <v>2</v>
      </c>
    </row>
    <row r="643" spans="1:5" x14ac:dyDescent="0.25">
      <c r="A643" s="16" t="s">
        <v>24</v>
      </c>
      <c r="B643" s="17">
        <v>110382</v>
      </c>
      <c r="C643" s="17">
        <v>110382</v>
      </c>
      <c r="D643" s="16" t="s">
        <v>39</v>
      </c>
      <c r="E643" s="17">
        <v>2</v>
      </c>
    </row>
    <row r="644" spans="1:5" x14ac:dyDescent="0.25">
      <c r="A644" s="16" t="s">
        <v>24</v>
      </c>
      <c r="B644" s="17">
        <v>110389</v>
      </c>
      <c r="C644" s="17">
        <v>110389</v>
      </c>
      <c r="D644" s="16" t="s">
        <v>39</v>
      </c>
      <c r="E644" s="17">
        <v>25</v>
      </c>
    </row>
    <row r="645" spans="1:5" x14ac:dyDescent="0.25">
      <c r="A645" s="16" t="s">
        <v>24</v>
      </c>
      <c r="B645" s="17">
        <v>110393</v>
      </c>
      <c r="C645" s="17">
        <v>110393</v>
      </c>
      <c r="D645" s="16" t="s">
        <v>39</v>
      </c>
      <c r="E645" s="17">
        <v>1</v>
      </c>
    </row>
    <row r="646" spans="1:5" x14ac:dyDescent="0.25">
      <c r="A646" s="16" t="s">
        <v>42</v>
      </c>
      <c r="B646" s="17">
        <v>110395</v>
      </c>
      <c r="C646" s="17">
        <v>110395</v>
      </c>
      <c r="D646" s="16" t="s">
        <v>39</v>
      </c>
      <c r="E646" s="17">
        <v>1</v>
      </c>
    </row>
    <row r="647" spans="1:5" x14ac:dyDescent="0.25">
      <c r="A647" s="16" t="s">
        <v>42</v>
      </c>
      <c r="B647" s="17">
        <v>110402</v>
      </c>
      <c r="C647" s="17">
        <v>110402</v>
      </c>
      <c r="D647" s="16" t="s">
        <v>39</v>
      </c>
      <c r="E647" s="17">
        <v>25</v>
      </c>
    </row>
    <row r="648" spans="1:5" x14ac:dyDescent="0.25">
      <c r="A648" s="16" t="s">
        <v>42</v>
      </c>
      <c r="B648" s="17">
        <v>110409</v>
      </c>
      <c r="C648" s="17">
        <v>110409</v>
      </c>
      <c r="D648" s="16" t="s">
        <v>39</v>
      </c>
      <c r="E648" s="17">
        <v>5</v>
      </c>
    </row>
    <row r="649" spans="1:5" x14ac:dyDescent="0.25">
      <c r="A649" s="16" t="s">
        <v>42</v>
      </c>
      <c r="B649" s="17">
        <v>110410</v>
      </c>
      <c r="C649" s="17">
        <v>110410</v>
      </c>
      <c r="D649" s="16" t="s">
        <v>39</v>
      </c>
      <c r="E649" s="17">
        <v>5</v>
      </c>
    </row>
    <row r="650" spans="1:5" x14ac:dyDescent="0.25">
      <c r="A650" s="16" t="s">
        <v>42</v>
      </c>
      <c r="B650" s="17">
        <v>110412</v>
      </c>
      <c r="C650" s="17">
        <v>110412</v>
      </c>
      <c r="D650" s="16" t="s">
        <v>39</v>
      </c>
      <c r="E650" s="17">
        <v>1</v>
      </c>
    </row>
    <row r="651" spans="1:5" x14ac:dyDescent="0.25">
      <c r="A651" s="16" t="s">
        <v>24</v>
      </c>
      <c r="B651" s="17">
        <v>110418</v>
      </c>
      <c r="C651" s="17">
        <v>110418</v>
      </c>
      <c r="D651" s="16" t="s">
        <v>39</v>
      </c>
      <c r="E651" s="17">
        <v>1</v>
      </c>
    </row>
    <row r="652" spans="1:5" x14ac:dyDescent="0.25">
      <c r="A652" s="16" t="s">
        <v>24</v>
      </c>
      <c r="B652" s="17">
        <v>110420</v>
      </c>
      <c r="C652" s="17">
        <v>110420</v>
      </c>
      <c r="D652" s="16" t="s">
        <v>39</v>
      </c>
      <c r="E652" s="17">
        <v>5</v>
      </c>
    </row>
    <row r="653" spans="1:5" x14ac:dyDescent="0.25">
      <c r="A653" s="16" t="s">
        <v>24</v>
      </c>
      <c r="B653" s="17">
        <v>110421</v>
      </c>
      <c r="C653" s="17">
        <v>110421</v>
      </c>
      <c r="D653" s="16" t="s">
        <v>39</v>
      </c>
      <c r="E653" s="17">
        <v>5</v>
      </c>
    </row>
    <row r="654" spans="1:5" x14ac:dyDescent="0.25">
      <c r="A654" s="16" t="s">
        <v>26</v>
      </c>
      <c r="B654" s="17">
        <v>110425</v>
      </c>
      <c r="C654" s="17">
        <v>110425</v>
      </c>
      <c r="D654" s="16" t="s">
        <v>39</v>
      </c>
      <c r="E654" s="17">
        <v>1</v>
      </c>
    </row>
    <row r="655" spans="1:5" x14ac:dyDescent="0.25">
      <c r="A655" s="16" t="s">
        <v>42</v>
      </c>
      <c r="B655" s="17">
        <v>110428</v>
      </c>
      <c r="C655" s="17">
        <v>110428</v>
      </c>
      <c r="D655" s="16" t="s">
        <v>39</v>
      </c>
      <c r="E655" s="17">
        <v>5</v>
      </c>
    </row>
    <row r="656" spans="1:5" x14ac:dyDescent="0.25">
      <c r="A656" s="16" t="s">
        <v>42</v>
      </c>
      <c r="B656" s="17">
        <v>110431</v>
      </c>
      <c r="C656" s="17">
        <v>110431</v>
      </c>
      <c r="D656" s="16" t="s">
        <v>39</v>
      </c>
      <c r="E656" s="17">
        <v>4</v>
      </c>
    </row>
    <row r="657" spans="1:5" x14ac:dyDescent="0.25">
      <c r="A657" s="16" t="s">
        <v>42</v>
      </c>
      <c r="B657" s="17">
        <v>110433</v>
      </c>
      <c r="C657" s="17">
        <v>110433</v>
      </c>
      <c r="D657" s="16" t="s">
        <v>39</v>
      </c>
      <c r="E657" s="17">
        <v>5</v>
      </c>
    </row>
    <row r="658" spans="1:5" x14ac:dyDescent="0.25">
      <c r="A658" s="16" t="s">
        <v>24</v>
      </c>
      <c r="B658" s="17">
        <v>110436</v>
      </c>
      <c r="C658" s="17">
        <v>110436</v>
      </c>
      <c r="D658" s="16" t="s">
        <v>39</v>
      </c>
      <c r="E658" s="17">
        <v>7</v>
      </c>
    </row>
    <row r="659" spans="1:5" x14ac:dyDescent="0.25">
      <c r="A659" s="16" t="s">
        <v>42</v>
      </c>
      <c r="B659" s="17">
        <v>110454</v>
      </c>
      <c r="C659" s="17">
        <v>110454</v>
      </c>
      <c r="D659" s="16" t="s">
        <v>39</v>
      </c>
      <c r="E659" s="17">
        <v>1</v>
      </c>
    </row>
    <row r="660" spans="1:5" x14ac:dyDescent="0.25">
      <c r="A660" s="16" t="s">
        <v>24</v>
      </c>
      <c r="B660" s="17">
        <v>110536</v>
      </c>
      <c r="C660" s="17">
        <v>110536</v>
      </c>
      <c r="D660" s="16" t="s">
        <v>39</v>
      </c>
      <c r="E660" s="17">
        <v>2</v>
      </c>
    </row>
    <row r="661" spans="1:5" x14ac:dyDescent="0.25">
      <c r="A661" s="16" t="s">
        <v>24</v>
      </c>
      <c r="B661" s="17">
        <v>110822</v>
      </c>
      <c r="C661" s="17">
        <v>110822</v>
      </c>
      <c r="D661" s="16" t="s">
        <v>39</v>
      </c>
      <c r="E661" s="17">
        <v>7</v>
      </c>
    </row>
    <row r="662" spans="1:5" x14ac:dyDescent="0.25">
      <c r="A662" s="16" t="s">
        <v>40</v>
      </c>
      <c r="B662" s="17">
        <v>111029</v>
      </c>
      <c r="C662" s="17">
        <v>111029</v>
      </c>
      <c r="D662" s="16" t="s">
        <v>39</v>
      </c>
      <c r="E662" s="17">
        <v>1</v>
      </c>
    </row>
    <row r="663" spans="1:5" x14ac:dyDescent="0.25">
      <c r="A663" s="16" t="s">
        <v>24</v>
      </c>
      <c r="B663" s="17">
        <v>111037</v>
      </c>
      <c r="C663" s="17">
        <v>111037</v>
      </c>
      <c r="D663" s="16" t="s">
        <v>39</v>
      </c>
      <c r="E663" s="17">
        <v>1</v>
      </c>
    </row>
    <row r="664" spans="1:5" x14ac:dyDescent="0.25">
      <c r="A664" s="16" t="s">
        <v>24</v>
      </c>
      <c r="B664" s="17">
        <v>111141</v>
      </c>
      <c r="C664" s="17">
        <v>111141</v>
      </c>
      <c r="D664" s="16" t="s">
        <v>39</v>
      </c>
      <c r="E664" s="17">
        <v>4</v>
      </c>
    </row>
    <row r="665" spans="1:5" x14ac:dyDescent="0.25">
      <c r="A665" s="16" t="s">
        <v>24</v>
      </c>
      <c r="B665" s="17">
        <v>111209</v>
      </c>
      <c r="C665" s="17">
        <v>111209</v>
      </c>
      <c r="D665" s="16" t="s">
        <v>39</v>
      </c>
      <c r="E665" s="17">
        <v>3</v>
      </c>
    </row>
    <row r="666" spans="1:5" x14ac:dyDescent="0.25">
      <c r="A666" s="16" t="s">
        <v>24</v>
      </c>
      <c r="B666" s="17">
        <v>111233</v>
      </c>
      <c r="C666" s="17">
        <v>111233</v>
      </c>
      <c r="D666" s="16" t="s">
        <v>39</v>
      </c>
      <c r="E666" s="17">
        <v>3</v>
      </c>
    </row>
    <row r="667" spans="1:5" x14ac:dyDescent="0.25">
      <c r="A667" s="16" t="s">
        <v>24</v>
      </c>
      <c r="B667" s="17">
        <v>112814</v>
      </c>
      <c r="C667" s="17">
        <v>112814</v>
      </c>
      <c r="D667" s="16" t="s">
        <v>39</v>
      </c>
      <c r="E667" s="17">
        <v>1</v>
      </c>
    </row>
    <row r="668" spans="1:5" x14ac:dyDescent="0.25">
      <c r="A668" s="16" t="s">
        <v>24</v>
      </c>
      <c r="B668" s="17">
        <v>112847</v>
      </c>
      <c r="C668" s="17">
        <v>112847</v>
      </c>
      <c r="D668" s="16" t="s">
        <v>39</v>
      </c>
      <c r="E668" s="17">
        <v>2</v>
      </c>
    </row>
    <row r="669" spans="1:5" x14ac:dyDescent="0.25">
      <c r="A669" s="16" t="s">
        <v>12</v>
      </c>
      <c r="B669" s="17">
        <v>113221</v>
      </c>
      <c r="C669" s="17">
        <v>113221</v>
      </c>
      <c r="D669" s="16" t="s">
        <v>39</v>
      </c>
      <c r="E669" s="17">
        <v>3</v>
      </c>
    </row>
    <row r="670" spans="1:5" x14ac:dyDescent="0.25">
      <c r="A670" s="16" t="s">
        <v>24</v>
      </c>
      <c r="B670" s="17">
        <v>113409</v>
      </c>
      <c r="C670" s="17">
        <v>113409</v>
      </c>
      <c r="D670" s="16" t="s">
        <v>39</v>
      </c>
      <c r="E670" s="17">
        <v>4</v>
      </c>
    </row>
    <row r="671" spans="1:5" x14ac:dyDescent="0.25">
      <c r="A671" s="16" t="s">
        <v>26</v>
      </c>
      <c r="B671" s="17">
        <v>113416</v>
      </c>
      <c r="C671" s="17">
        <v>113416</v>
      </c>
      <c r="D671" s="16" t="s">
        <v>39</v>
      </c>
      <c r="E671" s="17">
        <v>3</v>
      </c>
    </row>
    <row r="672" spans="1:5" x14ac:dyDescent="0.25">
      <c r="A672" s="16" t="s">
        <v>26</v>
      </c>
      <c r="B672" s="17">
        <v>113437</v>
      </c>
      <c r="C672" s="17">
        <v>113437</v>
      </c>
      <c r="D672" s="16" t="s">
        <v>39</v>
      </c>
      <c r="E672" s="17">
        <v>3</v>
      </c>
    </row>
    <row r="673" spans="1:5" x14ac:dyDescent="0.25">
      <c r="A673" s="16" t="s">
        <v>24</v>
      </c>
      <c r="B673" s="17">
        <v>113493</v>
      </c>
      <c r="C673" s="17">
        <v>113493</v>
      </c>
      <c r="D673" s="16" t="s">
        <v>39</v>
      </c>
      <c r="E673" s="17">
        <v>1</v>
      </c>
    </row>
    <row r="674" spans="1:5" x14ac:dyDescent="0.25">
      <c r="A674" s="16" t="s">
        <v>24</v>
      </c>
      <c r="B674" s="17">
        <v>113568</v>
      </c>
      <c r="C674" s="17">
        <v>113568</v>
      </c>
      <c r="D674" s="16" t="s">
        <v>39</v>
      </c>
      <c r="E674" s="17">
        <v>4</v>
      </c>
    </row>
    <row r="675" spans="1:5" x14ac:dyDescent="0.25">
      <c r="A675" s="16" t="s">
        <v>24</v>
      </c>
      <c r="B675" s="17">
        <v>113593</v>
      </c>
      <c r="C675" s="17">
        <v>113593</v>
      </c>
      <c r="D675" s="16" t="s">
        <v>39</v>
      </c>
      <c r="E675" s="17">
        <v>5</v>
      </c>
    </row>
    <row r="676" spans="1:5" x14ac:dyDescent="0.25">
      <c r="A676" s="16" t="s">
        <v>24</v>
      </c>
      <c r="B676" s="17">
        <v>113596</v>
      </c>
      <c r="C676" s="17">
        <v>113596</v>
      </c>
      <c r="D676" s="16" t="s">
        <v>39</v>
      </c>
      <c r="E676" s="17">
        <v>1</v>
      </c>
    </row>
    <row r="677" spans="1:5" x14ac:dyDescent="0.25">
      <c r="A677" s="16" t="s">
        <v>26</v>
      </c>
      <c r="B677" s="17">
        <v>120111</v>
      </c>
      <c r="C677" s="17">
        <v>120111</v>
      </c>
      <c r="D677" s="16" t="s">
        <v>39</v>
      </c>
      <c r="E677" s="17">
        <v>1</v>
      </c>
    </row>
    <row r="678" spans="1:5" x14ac:dyDescent="0.25">
      <c r="A678" s="16" t="s">
        <v>24</v>
      </c>
      <c r="B678" s="17">
        <v>120119</v>
      </c>
      <c r="C678" s="17">
        <v>120119</v>
      </c>
      <c r="D678" s="16" t="s">
        <v>39</v>
      </c>
      <c r="E678" s="17">
        <v>1</v>
      </c>
    </row>
    <row r="679" spans="1:5" x14ac:dyDescent="0.25">
      <c r="A679" s="16" t="s">
        <v>24</v>
      </c>
      <c r="B679" s="17">
        <v>120128</v>
      </c>
      <c r="C679" s="17">
        <v>120128</v>
      </c>
      <c r="D679" s="16" t="s">
        <v>39</v>
      </c>
      <c r="E679" s="17">
        <v>2</v>
      </c>
    </row>
    <row r="680" spans="1:5" x14ac:dyDescent="0.25">
      <c r="A680" s="16" t="s">
        <v>24</v>
      </c>
      <c r="B680" s="17">
        <v>120140</v>
      </c>
      <c r="C680" s="17">
        <v>120140</v>
      </c>
      <c r="D680" s="16" t="s">
        <v>39</v>
      </c>
      <c r="E680" s="17">
        <v>4</v>
      </c>
    </row>
    <row r="681" spans="1:5" x14ac:dyDescent="0.25">
      <c r="A681" s="16" t="s">
        <v>24</v>
      </c>
      <c r="B681" s="17">
        <v>120150</v>
      </c>
      <c r="C681" s="17">
        <v>120150</v>
      </c>
      <c r="D681" s="16" t="s">
        <v>39</v>
      </c>
      <c r="E681" s="17">
        <v>1</v>
      </c>
    </row>
    <row r="682" spans="1:5" x14ac:dyDescent="0.25">
      <c r="A682" s="16" t="s">
        <v>24</v>
      </c>
      <c r="B682" s="17">
        <v>120266</v>
      </c>
      <c r="C682" s="17">
        <v>120266</v>
      </c>
      <c r="D682" s="16" t="s">
        <v>39</v>
      </c>
      <c r="E682" s="17">
        <v>1</v>
      </c>
    </row>
    <row r="683" spans="1:5" x14ac:dyDescent="0.25">
      <c r="A683" s="16" t="s">
        <v>24</v>
      </c>
      <c r="B683" s="17">
        <v>120296</v>
      </c>
      <c r="C683" s="17">
        <v>120296</v>
      </c>
      <c r="D683" s="16" t="s">
        <v>39</v>
      </c>
      <c r="E683" s="17">
        <v>1</v>
      </c>
    </row>
    <row r="684" spans="1:5" x14ac:dyDescent="0.25">
      <c r="A684" s="16" t="s">
        <v>24</v>
      </c>
      <c r="B684" s="17">
        <v>666666786</v>
      </c>
      <c r="C684" s="17">
        <v>666666786</v>
      </c>
      <c r="D684" s="16" t="s">
        <v>39</v>
      </c>
      <c r="E684" s="17">
        <v>1</v>
      </c>
    </row>
    <row r="685" spans="1:5" x14ac:dyDescent="0.25">
      <c r="A685" s="16" t="s">
        <v>24</v>
      </c>
      <c r="B685" s="17">
        <v>666666790</v>
      </c>
      <c r="C685" s="17">
        <v>666666790</v>
      </c>
      <c r="D685" s="16" t="s">
        <v>39</v>
      </c>
      <c r="E685" s="17">
        <v>1</v>
      </c>
    </row>
    <row r="686" spans="1:5" x14ac:dyDescent="0.25">
      <c r="A686" s="16" t="s">
        <v>24</v>
      </c>
      <c r="B686" s="17">
        <v>666666818</v>
      </c>
      <c r="C686" s="17">
        <v>666666818</v>
      </c>
      <c r="D686" s="16" t="s">
        <v>39</v>
      </c>
      <c r="E686" s="17">
        <v>2</v>
      </c>
    </row>
    <row r="687" spans="1:5" x14ac:dyDescent="0.25">
      <c r="A687" s="16" t="s">
        <v>24</v>
      </c>
      <c r="B687" s="17">
        <v>666666851</v>
      </c>
      <c r="C687" s="17">
        <v>666666851</v>
      </c>
      <c r="D687" s="16" t="s">
        <v>39</v>
      </c>
      <c r="E687" s="17">
        <v>4</v>
      </c>
    </row>
    <row r="688" spans="1:5" x14ac:dyDescent="0.25">
      <c r="A688" s="16" t="s">
        <v>1</v>
      </c>
      <c r="B688" s="17">
        <v>666666854</v>
      </c>
      <c r="C688" s="17">
        <v>666666854</v>
      </c>
      <c r="D688" s="16" t="s">
        <v>43</v>
      </c>
      <c r="E688" s="17">
        <v>2</v>
      </c>
    </row>
    <row r="689" spans="1:5" x14ac:dyDescent="0.25">
      <c r="A689" s="16" t="s">
        <v>26</v>
      </c>
      <c r="B689" s="17">
        <v>666666876</v>
      </c>
      <c r="C689" s="17">
        <v>666666876</v>
      </c>
      <c r="D689" s="16" t="s">
        <v>43</v>
      </c>
      <c r="E689" s="17">
        <v>1</v>
      </c>
    </row>
    <row r="690" spans="1:5" x14ac:dyDescent="0.25">
      <c r="A690" s="16" t="s">
        <v>26</v>
      </c>
      <c r="B690" s="17">
        <v>666666971</v>
      </c>
      <c r="C690" s="17">
        <v>666666971</v>
      </c>
      <c r="D690" s="16" t="s">
        <v>43</v>
      </c>
      <c r="E690" s="17">
        <v>1</v>
      </c>
    </row>
    <row r="691" spans="1:5" x14ac:dyDescent="0.25">
      <c r="A691" s="16" t="s">
        <v>24</v>
      </c>
      <c r="B691" s="17">
        <v>666667005</v>
      </c>
      <c r="C691" s="17">
        <v>666667005</v>
      </c>
      <c r="D691" s="16" t="s">
        <v>39</v>
      </c>
      <c r="E691" s="17">
        <v>1</v>
      </c>
    </row>
    <row r="692" spans="1:5" x14ac:dyDescent="0.25">
      <c r="A692" s="16" t="s">
        <v>26</v>
      </c>
      <c r="B692" s="17">
        <v>666667021</v>
      </c>
      <c r="C692" s="17">
        <v>666667021</v>
      </c>
      <c r="D692" s="16" t="s">
        <v>43</v>
      </c>
      <c r="E692" s="17">
        <v>4</v>
      </c>
    </row>
    <row r="693" spans="1:5" x14ac:dyDescent="0.25">
      <c r="A693" s="16" t="s">
        <v>26</v>
      </c>
      <c r="B693" s="17">
        <v>666667046</v>
      </c>
      <c r="C693" s="17">
        <v>666667046</v>
      </c>
      <c r="D693" s="16" t="s">
        <v>43</v>
      </c>
      <c r="E693" s="17">
        <v>1</v>
      </c>
    </row>
    <row r="694" spans="1:5" x14ac:dyDescent="0.25">
      <c r="A694" s="16" t="s">
        <v>26</v>
      </c>
      <c r="B694" s="17">
        <v>666667072</v>
      </c>
      <c r="C694" s="17">
        <v>666667072</v>
      </c>
      <c r="D694" s="16" t="s">
        <v>43</v>
      </c>
      <c r="E694" s="17">
        <v>1</v>
      </c>
    </row>
    <row r="695" spans="1:5" x14ac:dyDescent="0.25">
      <c r="A695" s="16" t="s">
        <v>26</v>
      </c>
      <c r="B695" s="17">
        <v>666667147</v>
      </c>
      <c r="C695" s="17">
        <v>666667147</v>
      </c>
      <c r="D695" s="16" t="s">
        <v>43</v>
      </c>
      <c r="E695" s="17">
        <v>2</v>
      </c>
    </row>
    <row r="696" spans="1:5" x14ac:dyDescent="0.25">
      <c r="A696" s="16" t="s">
        <v>26</v>
      </c>
      <c r="B696" s="17">
        <v>666667214</v>
      </c>
      <c r="C696" s="17">
        <v>666667214</v>
      </c>
      <c r="D696" s="16" t="s">
        <v>43</v>
      </c>
      <c r="E696" s="17">
        <v>6</v>
      </c>
    </row>
    <row r="697" spans="1:5" x14ac:dyDescent="0.25">
      <c r="A697" s="16" t="s">
        <v>26</v>
      </c>
      <c r="B697" s="17">
        <v>666667345</v>
      </c>
      <c r="C697" s="17">
        <v>666667345</v>
      </c>
      <c r="D697" s="16" t="s">
        <v>43</v>
      </c>
      <c r="E697" s="17">
        <v>2</v>
      </c>
    </row>
    <row r="698" spans="1:5" x14ac:dyDescent="0.25">
      <c r="A698" s="16" t="s">
        <v>26</v>
      </c>
      <c r="B698" s="17">
        <v>666667385</v>
      </c>
      <c r="C698" s="17">
        <v>666667385</v>
      </c>
      <c r="D698" s="16" t="s">
        <v>43</v>
      </c>
      <c r="E698" s="17">
        <v>1</v>
      </c>
    </row>
    <row r="699" spans="1:5" x14ac:dyDescent="0.25">
      <c r="A699" s="16" t="s">
        <v>24</v>
      </c>
      <c r="B699" s="17">
        <v>666667461</v>
      </c>
      <c r="C699" s="17">
        <v>666667461</v>
      </c>
      <c r="D699" s="16" t="s">
        <v>39</v>
      </c>
      <c r="E699" s="17">
        <v>2</v>
      </c>
    </row>
    <row r="700" spans="1:5" x14ac:dyDescent="0.25">
      <c r="A700" s="16" t="s">
        <v>24</v>
      </c>
      <c r="B700" s="17">
        <v>666667484</v>
      </c>
      <c r="C700" s="17">
        <v>666667484</v>
      </c>
      <c r="D700" s="16" t="s">
        <v>39</v>
      </c>
      <c r="E700" s="17">
        <v>1</v>
      </c>
    </row>
    <row r="701" spans="1:5" x14ac:dyDescent="0.25">
      <c r="A701" s="16" t="s">
        <v>24</v>
      </c>
      <c r="B701" s="17">
        <v>666667486</v>
      </c>
      <c r="C701" s="17">
        <v>666667486</v>
      </c>
      <c r="D701" s="16" t="s">
        <v>39</v>
      </c>
      <c r="E701" s="17">
        <v>1</v>
      </c>
    </row>
    <row r="702" spans="1:5" x14ac:dyDescent="0.25">
      <c r="A702" s="16" t="s">
        <v>24</v>
      </c>
      <c r="B702" s="17">
        <v>666667488</v>
      </c>
      <c r="C702" s="17">
        <v>666667488</v>
      </c>
      <c r="D702" s="16" t="s">
        <v>39</v>
      </c>
      <c r="E702" s="17">
        <v>6</v>
      </c>
    </row>
    <row r="703" spans="1:5" x14ac:dyDescent="0.25">
      <c r="A703" s="16" t="s">
        <v>24</v>
      </c>
      <c r="B703" s="17">
        <v>666667550</v>
      </c>
      <c r="C703" s="17">
        <v>666667550</v>
      </c>
      <c r="D703" s="16" t="s">
        <v>39</v>
      </c>
      <c r="E703" s="17">
        <v>1</v>
      </c>
    </row>
    <row r="704" spans="1:5" x14ac:dyDescent="0.25">
      <c r="A704" s="16" t="s">
        <v>24</v>
      </c>
      <c r="B704" s="17">
        <v>666668961</v>
      </c>
      <c r="C704" s="17">
        <v>666668961</v>
      </c>
      <c r="D704" s="16" t="s">
        <v>39</v>
      </c>
      <c r="E704" s="17">
        <v>3</v>
      </c>
    </row>
    <row r="705" spans="1:5" x14ac:dyDescent="0.25">
      <c r="A705" s="16" t="s">
        <v>24</v>
      </c>
      <c r="B705" s="17">
        <v>666668994</v>
      </c>
      <c r="C705" s="17">
        <v>666668994</v>
      </c>
      <c r="D705" s="16" t="s">
        <v>39</v>
      </c>
      <c r="E705" s="17">
        <v>4</v>
      </c>
    </row>
    <row r="706" spans="1:5" x14ac:dyDescent="0.25">
      <c r="A706" s="16" t="s">
        <v>24</v>
      </c>
      <c r="B706" s="17">
        <v>666668995</v>
      </c>
      <c r="C706" s="17">
        <v>666668995</v>
      </c>
      <c r="D706" s="16" t="s">
        <v>39</v>
      </c>
      <c r="E706" s="17">
        <v>5</v>
      </c>
    </row>
    <row r="707" spans="1:5" x14ac:dyDescent="0.25">
      <c r="A707" s="16" t="s">
        <v>24</v>
      </c>
      <c r="B707" s="17">
        <v>666669002</v>
      </c>
      <c r="C707" s="17">
        <v>666669002</v>
      </c>
      <c r="D707" s="16" t="s">
        <v>39</v>
      </c>
      <c r="E707" s="17">
        <v>1</v>
      </c>
    </row>
    <row r="708" spans="1:5" x14ac:dyDescent="0.25">
      <c r="A708" s="16" t="s">
        <v>24</v>
      </c>
      <c r="B708" s="17">
        <v>666669011</v>
      </c>
      <c r="C708" s="17">
        <v>666669011</v>
      </c>
      <c r="D708" s="16" t="s">
        <v>39</v>
      </c>
      <c r="E708" s="17">
        <v>1</v>
      </c>
    </row>
    <row r="709" spans="1:5" x14ac:dyDescent="0.25">
      <c r="A709" s="16" t="s">
        <v>24</v>
      </c>
      <c r="B709" s="17">
        <v>666669021</v>
      </c>
      <c r="C709" s="17">
        <v>666669021</v>
      </c>
      <c r="D709" s="16" t="s">
        <v>39</v>
      </c>
      <c r="E709" s="17">
        <v>3</v>
      </c>
    </row>
    <row r="710" spans="1:5" x14ac:dyDescent="0.25">
      <c r="A710" s="16" t="s">
        <v>24</v>
      </c>
      <c r="B710" s="17">
        <v>666669061</v>
      </c>
      <c r="C710" s="17">
        <v>666669061</v>
      </c>
      <c r="D710" s="16" t="s">
        <v>39</v>
      </c>
      <c r="E710" s="17">
        <v>6</v>
      </c>
    </row>
    <row r="711" spans="1:5" x14ac:dyDescent="0.25">
      <c r="A711" s="16" t="s">
        <v>24</v>
      </c>
      <c r="B711" s="17">
        <v>666669063</v>
      </c>
      <c r="C711" s="17">
        <v>666669063</v>
      </c>
      <c r="D711" s="16" t="s">
        <v>39</v>
      </c>
      <c r="E711" s="17">
        <v>1</v>
      </c>
    </row>
    <row r="712" spans="1:5" x14ac:dyDescent="0.25">
      <c r="A712" s="16" t="s">
        <v>24</v>
      </c>
      <c r="B712" s="17">
        <v>666669071</v>
      </c>
      <c r="C712" s="17">
        <v>666669071</v>
      </c>
      <c r="D712" s="16" t="s">
        <v>39</v>
      </c>
      <c r="E712" s="17">
        <v>4</v>
      </c>
    </row>
    <row r="713" spans="1:5" x14ac:dyDescent="0.25">
      <c r="A713" s="16" t="s">
        <v>24</v>
      </c>
      <c r="B713" s="17">
        <v>666669082</v>
      </c>
      <c r="C713" s="17">
        <v>666669082</v>
      </c>
      <c r="D713" s="16" t="s">
        <v>39</v>
      </c>
      <c r="E713" s="17">
        <v>1</v>
      </c>
    </row>
    <row r="714" spans="1:5" x14ac:dyDescent="0.25">
      <c r="A714" s="16" t="s">
        <v>24</v>
      </c>
      <c r="B714" s="17">
        <v>666669095</v>
      </c>
      <c r="C714" s="17">
        <v>666669095</v>
      </c>
      <c r="D714" s="16" t="s">
        <v>39</v>
      </c>
      <c r="E714" s="17">
        <v>6</v>
      </c>
    </row>
    <row r="715" spans="1:5" x14ac:dyDescent="0.25">
      <c r="A715" s="16" t="s">
        <v>24</v>
      </c>
      <c r="B715" s="17">
        <v>666669100</v>
      </c>
      <c r="C715" s="17">
        <v>666669100</v>
      </c>
      <c r="D715" s="16" t="s">
        <v>39</v>
      </c>
      <c r="E715" s="17">
        <v>1</v>
      </c>
    </row>
    <row r="716" spans="1:5" x14ac:dyDescent="0.25">
      <c r="A716" s="16" t="s">
        <v>24</v>
      </c>
      <c r="B716" s="17">
        <v>666669203</v>
      </c>
      <c r="C716" s="17">
        <v>666669203</v>
      </c>
      <c r="D716" s="16" t="s">
        <v>39</v>
      </c>
      <c r="E716" s="17">
        <v>6</v>
      </c>
    </row>
    <row r="717" spans="1:5" x14ac:dyDescent="0.25">
      <c r="A717" s="16" t="s">
        <v>26</v>
      </c>
      <c r="B717" s="17">
        <v>666669204</v>
      </c>
      <c r="C717" s="17">
        <v>666669204</v>
      </c>
      <c r="D717" s="16" t="s">
        <v>39</v>
      </c>
      <c r="E717" s="17">
        <v>4</v>
      </c>
    </row>
    <row r="718" spans="1:5" x14ac:dyDescent="0.25">
      <c r="A718" s="16" t="s">
        <v>24</v>
      </c>
      <c r="B718" s="17">
        <v>666669210</v>
      </c>
      <c r="C718" s="17">
        <v>666669210</v>
      </c>
      <c r="D718" s="16" t="s">
        <v>39</v>
      </c>
      <c r="E718" s="17">
        <v>2</v>
      </c>
    </row>
    <row r="719" spans="1:5" x14ac:dyDescent="0.25">
      <c r="A719" s="16" t="s">
        <v>24</v>
      </c>
      <c r="B719" s="17">
        <v>666669352</v>
      </c>
      <c r="C719" s="17">
        <v>666669352</v>
      </c>
      <c r="D719" s="16" t="s">
        <v>39</v>
      </c>
      <c r="E719" s="17">
        <v>4</v>
      </c>
    </row>
    <row r="720" spans="1:5" x14ac:dyDescent="0.25">
      <c r="A720" s="16" t="s">
        <v>24</v>
      </c>
      <c r="B720" s="17">
        <v>666669404</v>
      </c>
      <c r="C720" s="17">
        <v>666669404</v>
      </c>
      <c r="D720" s="16" t="s">
        <v>39</v>
      </c>
      <c r="E720" s="17">
        <v>2</v>
      </c>
    </row>
    <row r="721" spans="1:5" x14ac:dyDescent="0.25">
      <c r="A721" s="16" t="s">
        <v>24</v>
      </c>
      <c r="B721" s="17">
        <v>666669446</v>
      </c>
      <c r="C721" s="17">
        <v>666669446</v>
      </c>
      <c r="D721" s="16" t="s">
        <v>39</v>
      </c>
      <c r="E721" s="17">
        <v>1</v>
      </c>
    </row>
    <row r="722" spans="1:5" x14ac:dyDescent="0.25">
      <c r="A722" s="16" t="s">
        <v>24</v>
      </c>
      <c r="B722" s="17">
        <v>666669477</v>
      </c>
      <c r="C722" s="17">
        <v>666669477</v>
      </c>
      <c r="D722" s="16" t="s">
        <v>39</v>
      </c>
      <c r="E722" s="17">
        <v>1</v>
      </c>
    </row>
    <row r="723" spans="1:5" x14ac:dyDescent="0.25">
      <c r="A723" s="16" t="s">
        <v>24</v>
      </c>
      <c r="B723" s="17">
        <v>666669490</v>
      </c>
      <c r="C723" s="17">
        <v>666669490</v>
      </c>
      <c r="D723" s="16" t="s">
        <v>39</v>
      </c>
      <c r="E723" s="17">
        <v>1</v>
      </c>
    </row>
    <row r="724" spans="1:5" x14ac:dyDescent="0.25">
      <c r="A724" s="16" t="s">
        <v>24</v>
      </c>
      <c r="B724" s="17">
        <v>666669494</v>
      </c>
      <c r="C724" s="17">
        <v>666669494</v>
      </c>
      <c r="D724" s="16" t="s">
        <v>39</v>
      </c>
      <c r="E724" s="17">
        <v>25</v>
      </c>
    </row>
    <row r="725" spans="1:5" x14ac:dyDescent="0.25">
      <c r="A725" s="16" t="s">
        <v>24</v>
      </c>
      <c r="B725" s="17">
        <v>666669532</v>
      </c>
      <c r="C725" s="17">
        <v>666669532</v>
      </c>
      <c r="D725" s="16" t="s">
        <v>39</v>
      </c>
      <c r="E725" s="1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4" sqref="A4:B24"/>
    </sheetView>
  </sheetViews>
  <sheetFormatPr defaultRowHeight="15" x14ac:dyDescent="0.25"/>
  <cols>
    <col min="1" max="1" width="65.28515625" bestFit="1" customWidth="1"/>
    <col min="2" max="2" width="22.42578125" bestFit="1" customWidth="1"/>
  </cols>
  <sheetData>
    <row r="1" spans="1:2" x14ac:dyDescent="0.25">
      <c r="A1" s="18" t="s">
        <v>37</v>
      </c>
      <c r="B1" t="s">
        <v>39</v>
      </c>
    </row>
    <row r="3" spans="1:2" x14ac:dyDescent="0.25">
      <c r="A3" s="18" t="s">
        <v>45</v>
      </c>
      <c r="B3" t="s">
        <v>47</v>
      </c>
    </row>
    <row r="4" spans="1:2" x14ac:dyDescent="0.25">
      <c r="A4" s="19" t="s">
        <v>28</v>
      </c>
      <c r="B4" s="20">
        <v>1</v>
      </c>
    </row>
    <row r="5" spans="1:2" x14ac:dyDescent="0.25">
      <c r="A5" s="19" t="s">
        <v>1</v>
      </c>
      <c r="B5" s="20">
        <v>46</v>
      </c>
    </row>
    <row r="6" spans="1:2" x14ac:dyDescent="0.25">
      <c r="A6" s="19" t="s">
        <v>2</v>
      </c>
      <c r="B6" s="20">
        <v>2</v>
      </c>
    </row>
    <row r="7" spans="1:2" x14ac:dyDescent="0.25">
      <c r="A7" s="19" t="s">
        <v>40</v>
      </c>
      <c r="B7" s="20">
        <v>47</v>
      </c>
    </row>
    <row r="8" spans="1:2" x14ac:dyDescent="0.25">
      <c r="A8" s="19" t="s">
        <v>26</v>
      </c>
      <c r="B8" s="20">
        <v>223</v>
      </c>
    </row>
    <row r="9" spans="1:2" x14ac:dyDescent="0.25">
      <c r="A9" s="19" t="s">
        <v>29</v>
      </c>
      <c r="B9" s="20">
        <v>34</v>
      </c>
    </row>
    <row r="10" spans="1:2" x14ac:dyDescent="0.25">
      <c r="A10" s="19" t="s">
        <v>3</v>
      </c>
      <c r="B10" s="20">
        <v>43</v>
      </c>
    </row>
    <row r="11" spans="1:2" x14ac:dyDescent="0.25">
      <c r="A11" s="19" t="s">
        <v>4</v>
      </c>
      <c r="B11" s="20">
        <v>14</v>
      </c>
    </row>
    <row r="12" spans="1:2" x14ac:dyDescent="0.25">
      <c r="A12" s="19" t="s">
        <v>16</v>
      </c>
      <c r="B12" s="20">
        <v>1</v>
      </c>
    </row>
    <row r="13" spans="1:2" x14ac:dyDescent="0.25">
      <c r="A13" s="19" t="s">
        <v>5</v>
      </c>
      <c r="B13" s="20">
        <v>1</v>
      </c>
    </row>
    <row r="14" spans="1:2" x14ac:dyDescent="0.25">
      <c r="A14" s="19" t="s">
        <v>6</v>
      </c>
      <c r="B14" s="20">
        <v>1</v>
      </c>
    </row>
    <row r="15" spans="1:2" x14ac:dyDescent="0.25">
      <c r="A15" s="19" t="s">
        <v>42</v>
      </c>
      <c r="B15" s="20">
        <v>38</v>
      </c>
    </row>
    <row r="16" spans="1:2" x14ac:dyDescent="0.25">
      <c r="A16" s="19" t="s">
        <v>7</v>
      </c>
      <c r="B16" s="20">
        <v>6</v>
      </c>
    </row>
    <row r="17" spans="1:2" x14ac:dyDescent="0.25">
      <c r="A17" s="19" t="s">
        <v>30</v>
      </c>
      <c r="B17" s="20">
        <v>1</v>
      </c>
    </row>
    <row r="18" spans="1:2" x14ac:dyDescent="0.25">
      <c r="A18" s="19" t="s">
        <v>8</v>
      </c>
      <c r="B18" s="20">
        <v>1</v>
      </c>
    </row>
    <row r="19" spans="1:2" x14ac:dyDescent="0.25">
      <c r="A19" s="19" t="s">
        <v>9</v>
      </c>
      <c r="B19" s="20">
        <v>3</v>
      </c>
    </row>
    <row r="20" spans="1:2" x14ac:dyDescent="0.25">
      <c r="A20" s="19" t="s">
        <v>10</v>
      </c>
      <c r="B20" s="20">
        <v>8</v>
      </c>
    </row>
    <row r="21" spans="1:2" x14ac:dyDescent="0.25">
      <c r="A21" s="19" t="s">
        <v>11</v>
      </c>
      <c r="B21" s="20">
        <v>5</v>
      </c>
    </row>
    <row r="22" spans="1:2" x14ac:dyDescent="0.25">
      <c r="A22" s="19" t="s">
        <v>12</v>
      </c>
      <c r="B22" s="20">
        <v>5</v>
      </c>
    </row>
    <row r="23" spans="1:2" x14ac:dyDescent="0.25">
      <c r="A23" s="19" t="s">
        <v>41</v>
      </c>
      <c r="B23" s="20">
        <v>4</v>
      </c>
    </row>
    <row r="24" spans="1:2" x14ac:dyDescent="0.25">
      <c r="A24" s="19" t="s">
        <v>24</v>
      </c>
      <c r="B24" s="20">
        <v>227</v>
      </c>
    </row>
    <row r="25" spans="1:2" x14ac:dyDescent="0.25">
      <c r="A25" s="19" t="s">
        <v>46</v>
      </c>
      <c r="B25" s="20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C22"/>
    </sheetView>
  </sheetViews>
  <sheetFormatPr defaultRowHeight="15" x14ac:dyDescent="0.25"/>
  <cols>
    <col min="1" max="1" width="38.5703125" customWidth="1"/>
  </cols>
  <sheetData>
    <row r="1" spans="1:5" x14ac:dyDescent="0.25">
      <c r="B1" t="s">
        <v>48</v>
      </c>
      <c r="C1" t="s">
        <v>49</v>
      </c>
    </row>
    <row r="2" spans="1:5" x14ac:dyDescent="0.25">
      <c r="A2" s="19" t="s">
        <v>28</v>
      </c>
      <c r="B2" s="20">
        <v>1</v>
      </c>
      <c r="C2">
        <v>1</v>
      </c>
      <c r="E2" t="e">
        <f>EXACT(A2,#REF!)</f>
        <v>#REF!</v>
      </c>
    </row>
    <row r="3" spans="1:5" x14ac:dyDescent="0.25">
      <c r="A3" s="19" t="s">
        <v>1</v>
      </c>
      <c r="B3" s="20">
        <v>47</v>
      </c>
      <c r="C3">
        <v>46</v>
      </c>
      <c r="E3" t="e">
        <f>EXACT(A3,#REF!)</f>
        <v>#REF!</v>
      </c>
    </row>
    <row r="4" spans="1:5" x14ac:dyDescent="0.25">
      <c r="A4" s="19" t="s">
        <v>2</v>
      </c>
      <c r="B4" s="20">
        <v>2</v>
      </c>
      <c r="C4">
        <v>2</v>
      </c>
      <c r="E4" t="e">
        <f>EXACT(A4,#REF!)</f>
        <v>#REF!</v>
      </c>
    </row>
    <row r="5" spans="1:5" x14ac:dyDescent="0.25">
      <c r="A5" s="19" t="s">
        <v>40</v>
      </c>
      <c r="B5" s="20">
        <v>47</v>
      </c>
      <c r="C5">
        <v>47</v>
      </c>
      <c r="E5" t="e">
        <f>EXACT(A5,#REF!)</f>
        <v>#REF!</v>
      </c>
    </row>
    <row r="6" spans="1:5" x14ac:dyDescent="0.25">
      <c r="A6" s="19" t="s">
        <v>26</v>
      </c>
      <c r="B6" s="20">
        <v>232</v>
      </c>
      <c r="C6">
        <v>223</v>
      </c>
      <c r="E6" t="e">
        <f>EXACT(A6,#REF!)</f>
        <v>#REF!</v>
      </c>
    </row>
    <row r="7" spans="1:5" x14ac:dyDescent="0.25">
      <c r="A7" s="19" t="s">
        <v>29</v>
      </c>
      <c r="B7" s="20">
        <v>34</v>
      </c>
      <c r="C7">
        <v>34</v>
      </c>
      <c r="E7" t="e">
        <f>EXACT(A7,#REF!)</f>
        <v>#REF!</v>
      </c>
    </row>
    <row r="8" spans="1:5" x14ac:dyDescent="0.25">
      <c r="A8" s="19" t="s">
        <v>3</v>
      </c>
      <c r="B8" s="20">
        <v>43</v>
      </c>
      <c r="C8">
        <v>43</v>
      </c>
      <c r="E8" t="e">
        <f>EXACT(A8,#REF!)</f>
        <v>#REF!</v>
      </c>
    </row>
    <row r="9" spans="1:5" x14ac:dyDescent="0.25">
      <c r="A9" s="19" t="s">
        <v>4</v>
      </c>
      <c r="B9" s="20">
        <v>14</v>
      </c>
      <c r="C9">
        <v>14</v>
      </c>
      <c r="E9" t="e">
        <f>EXACT(A9,#REF!)</f>
        <v>#REF!</v>
      </c>
    </row>
    <row r="10" spans="1:5" x14ac:dyDescent="0.25">
      <c r="A10" s="19" t="s">
        <v>16</v>
      </c>
      <c r="B10" s="20">
        <v>1</v>
      </c>
      <c r="C10">
        <v>1</v>
      </c>
      <c r="E10" t="e">
        <f>EXACT(A10,#REF!)</f>
        <v>#REF!</v>
      </c>
    </row>
    <row r="11" spans="1:5" x14ac:dyDescent="0.25">
      <c r="A11" s="19" t="s">
        <v>5</v>
      </c>
      <c r="B11" s="20">
        <v>1</v>
      </c>
      <c r="C11">
        <v>1</v>
      </c>
      <c r="E11" t="e">
        <f>EXACT(A11,#REF!)</f>
        <v>#REF!</v>
      </c>
    </row>
    <row r="12" spans="1:5" x14ac:dyDescent="0.25">
      <c r="A12" s="19" t="s">
        <v>6</v>
      </c>
      <c r="B12" s="20">
        <v>1</v>
      </c>
      <c r="C12">
        <v>1</v>
      </c>
      <c r="E12" t="e">
        <f>EXACT(A12,#REF!)</f>
        <v>#REF!</v>
      </c>
    </row>
    <row r="13" spans="1:5" x14ac:dyDescent="0.25">
      <c r="A13" s="19" t="s">
        <v>42</v>
      </c>
      <c r="B13" s="20">
        <v>39</v>
      </c>
      <c r="C13">
        <v>38</v>
      </c>
      <c r="E13" t="e">
        <f>EXACT(A13,#REF!)</f>
        <v>#REF!</v>
      </c>
    </row>
    <row r="14" spans="1:5" x14ac:dyDescent="0.25">
      <c r="A14" s="19" t="s">
        <v>7</v>
      </c>
      <c r="B14" s="20">
        <v>8</v>
      </c>
      <c r="C14">
        <v>6</v>
      </c>
      <c r="E14" t="e">
        <f>EXACT(A14,#REF!)</f>
        <v>#REF!</v>
      </c>
    </row>
    <row r="15" spans="1:5" x14ac:dyDescent="0.25">
      <c r="A15" s="19" t="s">
        <v>30</v>
      </c>
      <c r="B15" s="20">
        <v>1</v>
      </c>
      <c r="C15">
        <v>1</v>
      </c>
      <c r="E15" t="e">
        <f>EXACT(A15,#REF!)</f>
        <v>#REF!</v>
      </c>
    </row>
    <row r="16" spans="1:5" x14ac:dyDescent="0.25">
      <c r="A16" s="19" t="s">
        <v>8</v>
      </c>
      <c r="B16" s="20">
        <v>1</v>
      </c>
      <c r="C16">
        <v>1</v>
      </c>
      <c r="E16" t="e">
        <f>EXACT(A16,#REF!)</f>
        <v>#REF!</v>
      </c>
    </row>
    <row r="17" spans="1:5" x14ac:dyDescent="0.25">
      <c r="A17" s="19" t="s">
        <v>9</v>
      </c>
      <c r="B17" s="20">
        <v>3</v>
      </c>
      <c r="C17">
        <v>3</v>
      </c>
      <c r="E17" t="e">
        <f>EXACT(A17,#REF!)</f>
        <v>#REF!</v>
      </c>
    </row>
    <row r="18" spans="1:5" x14ac:dyDescent="0.25">
      <c r="A18" s="19" t="s">
        <v>10</v>
      </c>
      <c r="B18" s="20">
        <v>8</v>
      </c>
      <c r="C18">
        <v>8</v>
      </c>
      <c r="E18" t="e">
        <f>EXACT(A18,#REF!)</f>
        <v>#REF!</v>
      </c>
    </row>
    <row r="19" spans="1:5" x14ac:dyDescent="0.25">
      <c r="A19" s="19" t="s">
        <v>11</v>
      </c>
      <c r="B19" s="20">
        <v>5</v>
      </c>
      <c r="C19">
        <v>5</v>
      </c>
      <c r="E19" t="e">
        <f>EXACT(A19,#REF!)</f>
        <v>#REF!</v>
      </c>
    </row>
    <row r="20" spans="1:5" x14ac:dyDescent="0.25">
      <c r="A20" s="19" t="s">
        <v>12</v>
      </c>
      <c r="B20" s="20">
        <v>5</v>
      </c>
      <c r="C20">
        <v>5</v>
      </c>
      <c r="E20" t="e">
        <f>EXACT(A20,#REF!)</f>
        <v>#REF!</v>
      </c>
    </row>
    <row r="21" spans="1:5" x14ac:dyDescent="0.25">
      <c r="A21" s="19" t="s">
        <v>41</v>
      </c>
      <c r="B21" s="20">
        <v>4</v>
      </c>
      <c r="C21">
        <v>4</v>
      </c>
      <c r="E21" t="e">
        <f>EXACT(A21,#REF!)</f>
        <v>#REF!</v>
      </c>
    </row>
    <row r="22" spans="1:5" x14ac:dyDescent="0.25">
      <c r="A22" s="19" t="s">
        <v>24</v>
      </c>
      <c r="B22" s="20">
        <v>227</v>
      </c>
      <c r="C22">
        <v>227</v>
      </c>
      <c r="E22" t="e">
        <f>EXACT(A22,#REF!)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Число организаций реал ВО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2013-12-16T16:40:10Z</dcterms:created>
  <dcterms:modified xsi:type="dcterms:W3CDTF">2023-12-10T16:00:42Z</dcterms:modified>
</cp:coreProperties>
</file>