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<sst xmlns="http://schemas.openxmlformats.org/spreadsheetml/2006/main" count="11918" uniqueCount="11092">
  <si>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</si>
  <si>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</si>
  <si>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</si>
  <si>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</si>
  <si>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</si>
  <si>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</si>
  <si>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</si>
  <si>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</si>
  <si>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</si>
  <si>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</si>
  <si>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</si>
  <si>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</si>
  <si>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</si>
  <si>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</si>
  <si>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</si>
  <si>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</si>
  <si>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</si>
  <si>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</si>
  <si>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</si>
  <si>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</si>
  <si>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</si>
  <si>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</si>
  <si>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</si>
  <si>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</si>
  <si>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</si>
  <si>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</si>
  <si>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</si>
  <si>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</si>
  <si>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</si>
  <si>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</si>
  <si>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</si>
  <si>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</si>
  <si>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</si>
  <si>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</si>
  <si>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</si>
  <si>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</si>
  <si>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</si>
  <si>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</si>
  <si>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</si>
  <si>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</si>
  <si>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</si>
  <si>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</si>
  <si>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</si>
  <si>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</si>
  <si>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</si>
  <si>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</si>
  <si>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</si>
  <si>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</si>
  <si>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</si>
  <si>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</si>
  <si>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</si>
  <si>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</si>
  <si>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</si>
  <si>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</si>
  <si>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</si>
  <si>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</si>
  <si>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</si>
  <si>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</si>
  <si>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</si>
  <si>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</si>
  <si>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</si>
  <si>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</si>
  <si>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</si>
  <si>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</si>
  <si>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</si>
  <si>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</si>
  <si>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</si>
  <si>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</si>
  <si>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</si>
  <si>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</si>
  <si>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</si>
  <si>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</si>
  <si>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</si>
  <si>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</si>
  <si>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</si>
  <si>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</si>
  <si>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</si>
  <si>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</si>
  <si>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</si>
  <si>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</si>
  <si>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</si>
  <si>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</si>
  <si>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</si>
  <si>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</si>
  <si>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</si>
  <si>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</si>
  <si>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</si>
  <si>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</si>
  <si>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</si>
  <si>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</si>
  <si>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</si>
  <si>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</si>
  <si>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</si>
  <si>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</si>
  <si>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</si>
  <si>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</si>
  <si>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</si>
  <si>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</si>
  <si>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</si>
  <si>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</si>
  <si>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</si>
  <si>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</si>
  <si>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</si>
  <si>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</si>
  <si>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</si>
  <si>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</si>
  <si>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</si>
  <si>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</si>
  <si>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</si>
  <si>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</si>
  <si>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</si>
  <si>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</si>
  <si>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</si>
  <si>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</si>
  <si>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</si>
  <si>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</si>
  <si>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</si>
  <si>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</si>
  <si>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</si>
  <si>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</si>
  <si>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</si>
  <si>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</si>
  <si>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</si>
  <si>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</si>
  <si>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</si>
  <si>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</si>
  <si>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</si>
  <si>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</si>
  <si>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</si>
  <si>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</si>
  <si>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</si>
  <si>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</si>
  <si>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</si>
  <si>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</si>
  <si>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</si>
  <si>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</si>
  <si>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</si>
  <si>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</si>
  <si>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</si>
  <si>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</si>
  <si>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</si>
  <si>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</si>
  <si>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</si>
  <si>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</si>
  <si>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</si>
  <si>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</si>
  <si>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</si>
  <si>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</si>
  <si>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</si>
  <si>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</si>
  <si>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</si>
  <si>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</si>
  <si>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</si>
  <si>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</si>
  <si>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</si>
  <si>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</si>
  <si>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</si>
  <si>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</si>
  <si>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</si>
  <si>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</si>
  <si>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</si>
  <si>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</si>
  <si>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</si>
  <si>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</si>
  <si>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</si>
  <si>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</si>
  <si>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</si>
  <si>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</si>
  <si>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</si>
  <si>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</si>
  <si>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</si>
  <si>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</si>
  <si>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</si>
  <si>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</si>
  <si>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</si>
  <si>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</si>
  <si>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</si>
  <si>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</si>
  <si>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</si>
  <si>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</si>
  <si>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</si>
  <si>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</si>
  <si>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</si>
  <si>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</si>
  <si>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</si>
  <si>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</si>
  <si>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</si>
  <si>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</si>
  <si>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</si>
  <si>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</si>
  <si>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</si>
  <si>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</si>
  <si>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</si>
  <si>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</si>
  <si>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</si>
  <si>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</si>
  <si>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</si>
  <si>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</si>
  <si>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</si>
  <si>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</si>
  <si>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</si>
  <si>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</si>
  <si>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</si>
  <si>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</si>
  <si>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</si>
  <si>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</si>
  <si>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</si>
  <si>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</si>
  <si>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</si>
  <si>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</si>
  <si>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</si>
  <si>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</si>
  <si>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</si>
  <si>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</si>
  <si>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</si>
  <si>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</si>
  <si>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</si>
  <si>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</si>
  <si>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</si>
  <si>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</si>
  <si>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</si>
  <si>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</si>
  <si>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</si>
  <si>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</si>
  <si>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</si>
  <si>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</si>
  <si>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</si>
  <si>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</si>
  <si>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</si>
  <si>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</si>
  <si>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</si>
  <si>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</si>
  <si>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</si>
  <si>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</si>
  <si>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</si>
  <si>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</si>
  <si>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</si>
  <si>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</si>
  <si>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</si>
  <si>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</si>
  <si>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</si>
  <si>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</si>
  <si>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</si>
  <si>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</si>
  <si>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</si>
  <si>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</si>
  <si>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</si>
  <si>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</si>
  <si>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</si>
  <si>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</si>
  <si>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</si>
  <si>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</si>
  <si>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</si>
  <si>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</si>
  <si>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</si>
  <si>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</si>
  <si>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</si>
  <si>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</si>
  <si>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</si>
  <si>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</si>
  <si>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</si>
  <si>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</si>
  <si>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</si>
  <si>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</si>
  <si>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</si>
  <si>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</si>
  <si>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</si>
  <si>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</si>
  <si>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</si>
  <si>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</si>
  <si>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</si>
  <si>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</si>
  <si>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</si>
  <si>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</si>
  <si>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</si>
  <si>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</si>
  <si>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</si>
  <si>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</si>
  <si>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</si>
  <si>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</si>
  <si>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</si>
  <si>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</si>
  <si>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</si>
  <si>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</si>
  <si>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</si>
  <si>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</si>
  <si>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</si>
  <si>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</si>
  <si>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</si>
  <si>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</si>
  <si>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</si>
  <si>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</si>
  <si>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</si>
  <si>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</si>
  <si>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</si>
  <si>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</si>
  <si>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</si>
  <si>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</si>
  <si>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</si>
  <si>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</si>
  <si>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</si>
  <si>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</si>
  <si>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</si>
  <si>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</si>
  <si>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</si>
  <si>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</si>
  <si>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</si>
  <si>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</si>
  <si>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</si>
  <si>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</si>
  <si>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</si>
  <si>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</si>
  <si>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</si>
  <si>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</si>
  <si>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</si>
  <si>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</si>
  <si>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</si>
  <si>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</si>
  <si>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</si>
  <si>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</si>
  <si>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</si>
  <si>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</si>
  <si>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</si>
  <si>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</si>
  <si>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</si>
  <si>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</si>
  <si>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</si>
  <si>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</si>
  <si>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</si>
  <si>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</si>
  <si>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</si>
  <si>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</si>
  <si>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</si>
  <si>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</si>
  <si>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</si>
  <si>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</si>
  <si>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</si>
  <si>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</si>
  <si>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</si>
  <si>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</si>
  <si>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</si>
  <si>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</si>
  <si>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</si>
  <si>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</si>
  <si>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</si>
  <si>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</si>
  <si>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</si>
  <si>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</si>
  <si>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</si>
  <si>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</si>
  <si>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</si>
  <si>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</si>
  <si>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</si>
  <si>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</si>
  <si>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</si>
  <si>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</si>
  <si>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</si>
  <si>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</si>
  <si>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</si>
  <si>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</si>
  <si>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</si>
  <si>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</si>
  <si>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</si>
  <si>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</si>
  <si>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</si>
  <si>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</si>
  <si>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</si>
  <si>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</si>
  <si>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</si>
  <si>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</si>
  <si>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</si>
  <si>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</si>
  <si>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</si>
  <si>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</si>
  <si>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</si>
  <si>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</si>
  <si>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</si>
  <si>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</si>
  <si>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</si>
  <si>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</si>
  <si>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</si>
  <si>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</si>
  <si>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</si>
  <si>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</si>
  <si>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</si>
  <si>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</si>
  <si>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</si>
  <si>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</si>
  <si>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</si>
  <si>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</si>
  <si>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</si>
  <si>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</si>
  <si>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</si>
  <si>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</si>
  <si>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</si>
  <si>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</si>
  <si>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</si>
  <si>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</si>
  <si>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</si>
  <si>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</si>
  <si>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</si>
  <si>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</si>
  <si>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</si>
  <si>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</si>
  <si>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</si>
  <si>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</si>
  <si>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</si>
  <si>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</si>
  <si>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</si>
  <si>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</si>
  <si>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</si>
  <si>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</si>
  <si>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</si>
  <si>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</si>
  <si>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</si>
  <si>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</si>
  <si>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</si>
  <si>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</si>
  <si>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</si>
  <si>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</si>
  <si>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</si>
  <si>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</si>
  <si>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</si>
  <si>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</si>
  <si>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</si>
  <si>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</si>
  <si>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</si>
  <si>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</si>
  <si>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</si>
  <si>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</si>
  <si>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</si>
  <si>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</si>
  <si>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</si>
  <si>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</si>
  <si>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</si>
  <si>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</si>
  <si>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</si>
  <si>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</si>
  <si>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</si>
  <si>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</si>
  <si>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</si>
  <si>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</si>
  <si>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</si>
  <si>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</si>
  <si>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</si>
  <si>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</si>
  <si>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</si>
  <si>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</si>
  <si>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</si>
  <si>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</si>
  <si>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</si>
  <si>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</si>
  <si>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</si>
  <si>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</si>
  <si>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</si>
  <si>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</si>
  <si>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</si>
  <si>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</si>
  <si>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</si>
  <si>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</si>
  <si>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</si>
  <si>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</si>
  <si>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</si>
  <si>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</si>
  <si>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</si>
  <si>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</si>
  <si>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</si>
  <si>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</si>
  <si>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</si>
  <si>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</si>
  <si>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</si>
  <si>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</si>
  <si>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</si>
  <si>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</si>
  <si>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</si>
  <si>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</si>
  <si>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</si>
  <si>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</si>
  <si>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</si>
  <si>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</si>
  <si>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</si>
  <si>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</si>
  <si>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</si>
  <si>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</si>
  <si>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</si>
  <si>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</si>
  <si>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</si>
  <si>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</si>
  <si>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</si>
  <si>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</si>
  <si>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</si>
  <si>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</si>
  <si>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</si>
  <si>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</si>
  <si>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</si>
  <si>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</si>
  <si>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</si>
  <si>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</si>
  <si>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</si>
  <si>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</si>
  <si>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</si>
  <si>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</si>
  <si>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</si>
  <si>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</si>
  <si>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</si>
  <si>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</si>
  <si>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</si>
  <si>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</si>
  <si>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</si>
  <si>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</si>
  <si>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</si>
  <si>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</si>
  <si>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</si>
  <si>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</si>
  <si>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</si>
  <si>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</si>
  <si>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</si>
  <si>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</si>
  <si>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</si>
  <si>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</si>
  <si>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</si>
  <si>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</si>
  <si>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</si>
  <si>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</si>
  <si>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</si>
  <si>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</si>
  <si>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</si>
  <si>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</si>
  <si>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</si>
  <si>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</si>
  <si>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</si>
  <si>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</si>
  <si>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</si>
  <si>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</si>
  <si>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</si>
  <si>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</si>
  <si>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</si>
  <si>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</si>
  <si>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</si>
  <si>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</si>
  <si>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</si>
  <si>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</si>
  <si>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</si>
  <si>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</si>
  <si>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</si>
  <si>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</si>
  <si>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</si>
  <si>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</si>
  <si>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</si>
  <si>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</si>
  <si>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</si>
  <si>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</si>
  <si>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</si>
  <si>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</si>
  <si>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</si>
  <si>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</si>
  <si>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</si>
  <si>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</si>
  <si>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</si>
  <si>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</si>
  <si>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</si>
  <si>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</si>
  <si>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</si>
  <si>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</si>
  <si>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</si>
  <si>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</si>
  <si>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</si>
  <si>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</si>
  <si>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</si>
  <si>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</si>
  <si>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</si>
  <si>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</si>
  <si>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</si>
  <si>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</si>
  <si>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</si>
  <si>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</si>
  <si>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</si>
  <si>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</si>
  <si>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</si>
  <si>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</si>
  <si>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</si>
  <si>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</si>
  <si>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</si>
  <si>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</si>
  <si>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</si>
  <si>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</si>
  <si>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</si>
  <si>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</si>
  <si>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</si>
  <si>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</si>
  <si>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</si>
  <si>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</si>
  <si>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</si>
  <si>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</si>
  <si>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</si>
  <si>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</si>
  <si>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</si>
  <si>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</si>
  <si>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</si>
  <si>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</si>
  <si>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</si>
  <si>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</si>
  <si>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</si>
  <si>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</si>
  <si>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</si>
  <si>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</si>
  <si>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</si>
  <si>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</si>
  <si>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</si>
  <si>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</si>
  <si>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</si>
  <si>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</si>
  <si>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</si>
  <si>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</si>
  <si>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</si>
  <si>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</si>
  <si>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</si>
  <si>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</si>
  <si>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</si>
  <si>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</si>
  <si>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</si>
  <si>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</si>
  <si>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</si>
  <si>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</si>
  <si>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</si>
  <si>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</si>
  <si>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</si>
  <si>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</si>
  <si>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</si>
  <si>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</si>
  <si>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</si>
  <si>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</si>
  <si>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</si>
  <si>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</si>
  <si>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</si>
  <si>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</si>
  <si>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</si>
  <si>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</si>
  <si>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</si>
  <si>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</si>
  <si>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</si>
  <si>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</si>
  <si>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</si>
  <si>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</si>
  <si>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</si>
  <si>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</si>
  <si>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</si>
  <si>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</si>
  <si>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</si>
  <si>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</si>
  <si>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</si>
  <si>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</si>
  <si>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</si>
  <si>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</si>
  <si>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</si>
  <si>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</si>
  <si>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</si>
  <si>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</si>
  <si>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</si>
  <si>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</si>
  <si>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</si>
  <si>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</si>
  <si>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</si>
  <si>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</si>
  <si>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</si>
  <si>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</si>
  <si>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</si>
  <si>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</si>
  <si>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</si>
  <si>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</si>
  <si>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</si>
  <si>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</si>
  <si>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</si>
  <si>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</si>
  <si>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</si>
  <si>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</si>
  <si>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</si>
  <si>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</si>
  <si>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</si>
  <si>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</si>
  <si>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</si>
  <si>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</si>
  <si>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</si>
  <si>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</si>
  <si>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</si>
  <si>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</si>
  <si>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</si>
  <si>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</si>
  <si>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</si>
  <si>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</si>
  <si>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</si>
  <si>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</si>
  <si>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</si>
  <si>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</si>
  <si>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</si>
  <si>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</si>
  <si>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</si>
  <si>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</si>
  <si>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</si>
  <si>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</si>
  <si>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</si>
  <si>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</si>
  <si>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</si>
  <si>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</si>
  <si>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</si>
  <si>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</si>
  <si>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</si>
  <si>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</si>
  <si>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</si>
  <si>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</si>
  <si>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</si>
  <si>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</si>
  <si>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</si>
  <si>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</si>
  <si>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</si>
  <si>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</si>
  <si>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</si>
  <si>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</si>
  <si>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</si>
  <si>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</si>
  <si>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</si>
  <si>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</si>
  <si>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</si>
  <si>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</si>
  <si>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</si>
  <si>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</si>
  <si>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</si>
  <si>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</si>
  <si>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</si>
  <si>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</si>
  <si>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</si>
  <si>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</si>
  <si>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</si>
  <si>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</si>
  <si>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</si>
  <si>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</si>
  <si>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</si>
  <si>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</si>
  <si>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</si>
  <si>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</si>
  <si>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</si>
  <si>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</si>
  <si>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</si>
  <si>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</si>
  <si>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</si>
  <si>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</si>
  <si>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</si>
  <si>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</si>
  <si>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</si>
  <si>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</si>
  <si>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</si>
  <si>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</si>
  <si>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</si>
  <si>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</si>
  <si>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</si>
  <si>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</si>
  <si>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</si>
  <si>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</si>
  <si>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</si>
  <si>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</si>
  <si>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</si>
  <si>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</si>
  <si>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</si>
  <si>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</si>
  <si>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</si>
  <si>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</si>
  <si>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</si>
  <si>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</si>
  <si>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</si>
  <si>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</si>
  <si>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</si>
  <si>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</si>
  <si>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</si>
  <si>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</si>
  <si>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</si>
  <si>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</si>
  <si>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</si>
  <si>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</si>
  <si>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</si>
  <si>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</si>
  <si>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</si>
  <si>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</si>
  <si>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</si>
  <si>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</si>
  <si>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</si>
  <si>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</si>
  <si>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</si>
  <si>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</si>
  <si>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</si>
  <si>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</si>
  <si>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</si>
  <si>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</si>
  <si>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</si>
  <si>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</si>
  <si>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</si>
  <si>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</si>
  <si>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</si>
  <si>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</si>
  <si>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</si>
  <si>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</si>
  <si>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</si>
  <si>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</si>
  <si>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</si>
  <si>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</si>
  <si>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</si>
  <si>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</si>
  <si>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</si>
  <si>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</si>
  <si>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</si>
  <si>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</si>
  <si>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</si>
  <si>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</si>
  <si>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</si>
  <si>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</si>
  <si>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</si>
  <si>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</si>
  <si>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</si>
  <si>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</si>
  <si>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</si>
  <si>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</si>
  <si>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</si>
  <si>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</si>
  <si>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</si>
  <si>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</si>
  <si>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</si>
  <si>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</si>
  <si>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</si>
  <si>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</si>
  <si>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</si>
  <si>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</si>
  <si>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</si>
  <si>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</si>
  <si>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</si>
  <si>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</si>
  <si>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</si>
  <si>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</si>
  <si>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</si>
  <si>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</si>
  <si>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</si>
  <si>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</si>
  <si>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</si>
  <si>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</si>
  <si>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</si>
  <si>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</si>
  <si>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</si>
  <si>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</si>
  <si>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</si>
  <si>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</si>
  <si>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</si>
  <si>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</si>
  <si>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</si>
  <si>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</si>
  <si>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</si>
  <si>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</si>
  <si>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</si>
  <si>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</si>
  <si>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</si>
  <si>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</si>
  <si>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</si>
  <si>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</si>
  <si>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</si>
  <si>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</si>
  <si>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</si>
  <si>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</si>
  <si>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</si>
  <si>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</si>
  <si>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</si>
  <si>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</si>
  <si>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</si>
  <si>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</si>
  <si>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</si>
  <si>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</si>
  <si>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</si>
  <si>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</si>
  <si>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</si>
  <si>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</si>
  <si>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</si>
  <si>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</si>
  <si>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</si>
  <si>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</si>
  <si>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</si>
  <si>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</si>
  <si>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</si>
  <si>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</si>
  <si>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</si>
  <si>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</si>
  <si>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</si>
  <si>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</si>
  <si>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</si>
  <si>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</si>
  <si>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</si>
  <si>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</si>
  <si>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</si>
  <si>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</si>
  <si>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</si>
  <si>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</si>
  <si>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</si>
  <si>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</si>
  <si>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</si>
  <si>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</si>
  <si>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</si>
  <si>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</si>
  <si>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</si>
  <si>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</si>
  <si>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</si>
  <si>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</si>
  <si>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</si>
  <si>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</si>
  <si>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</si>
  <si>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</si>
  <si>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</si>
  <si>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</si>
  <si>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</si>
  <si>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</si>
  <si>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</si>
  <si>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</si>
  <si>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</si>
  <si>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</si>
  <si>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</si>
  <si>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</si>
  <si>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</si>
  <si>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</si>
  <si>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</si>
  <si>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</si>
  <si>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</si>
  <si>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</si>
  <si>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</si>
  <si>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</si>
  <si>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</si>
  <si>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</si>
  <si>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</si>
  <si>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</si>
  <si>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</si>
  <si>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</si>
  <si>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</si>
  <si>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</si>
  <si>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</si>
  <si>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</si>
  <si>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</si>
  <si>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</si>
  <si>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</si>
  <si>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</si>
  <si>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</si>
  <si>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</si>
  <si>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</si>
  <si>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</si>
  <si>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</si>
  <si>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</si>
  <si>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</si>
  <si>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</si>
  <si>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</si>
  <si>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</si>
  <si>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</si>
  <si>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</si>
  <si>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</si>
  <si>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</si>
  <si>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</si>
  <si>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</si>
  <si>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</si>
  <si>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</si>
  <si>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</si>
  <si>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</si>
  <si>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</si>
  <si>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</si>
  <si>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</si>
  <si>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</si>
  <si>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</si>
  <si>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</si>
  <si>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</si>
  <si>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</si>
  <si>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</si>
  <si>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</si>
  <si>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</si>
  <si>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</si>
  <si>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</si>
  <si>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</si>
  <si>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</si>
  <si>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</si>
  <si>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</si>
  <si>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</si>
  <si>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</si>
  <si>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</si>
  <si>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</si>
  <si>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</si>
  <si>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</si>
  <si>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</si>
  <si>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</si>
  <si>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</si>
  <si>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</si>
  <si>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</si>
  <si>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</si>
  <si>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</si>
  <si>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</si>
  <si>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</si>
  <si>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</si>
  <si>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</si>
  <si>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</si>
  <si>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</si>
  <si>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</si>
  <si>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</si>
  <si>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</si>
  <si>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</si>
  <si>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</si>
  <si>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</si>
  <si>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</si>
  <si>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</si>
  <si>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</si>
  <si>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</si>
  <si>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</si>
  <si>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</si>
  <si>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</si>
  <si>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</si>
  <si>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</si>
  <si>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</si>
  <si>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</si>
  <si>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</si>
  <si>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</si>
  <si>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</si>
  <si>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</si>
  <si>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</si>
  <si>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</si>
  <si>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</si>
  <si>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</si>
  <si>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</si>
  <si>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</si>
  <si>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</si>
  <si>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</si>
  <si>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</si>
  <si>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</si>
  <si>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</si>
  <si>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</si>
  <si>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</si>
  <si>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</si>
  <si>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</si>
  <si>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</si>
  <si>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</si>
  <si>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</si>
  <si>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</si>
  <si>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</si>
  <si>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</si>
  <si>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</si>
  <si>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</si>
  <si>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</si>
  <si>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</si>
  <si>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</si>
  <si>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</si>
  <si>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</si>
  <si>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</si>
  <si>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</si>
  <si>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</si>
  <si>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</si>
  <si>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</si>
  <si>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</si>
  <si>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</si>
  <si>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</si>
  <si>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</si>
  <si>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</si>
  <si>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</si>
  <si>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</si>
  <si>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</si>
  <si>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</si>
  <si>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</si>
  <si>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</si>
  <si>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</si>
  <si>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</si>
  <si>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</si>
  <si>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</si>
  <si>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</si>
  <si>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</si>
  <si>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</si>
  <si>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</si>
  <si>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</si>
  <si>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</si>
  <si>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</si>
  <si>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</si>
  <si>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</si>
  <si>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</si>
  <si>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</si>
  <si>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</si>
  <si>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</si>
  <si>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</si>
  <si>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</si>
  <si>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</si>
  <si>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</si>
  <si>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</si>
  <si>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</si>
  <si>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</si>
  <si>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</si>
  <si>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</si>
  <si>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</si>
  <si>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</si>
  <si>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</si>
  <si>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</si>
  <si>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</si>
  <si>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</si>
  <si>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</si>
  <si>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</si>
  <si>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</si>
  <si>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</si>
  <si>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</si>
  <si>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</si>
  <si>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</si>
  <si>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</si>
  <si>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</si>
  <si>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</si>
  <si>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</si>
  <si>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</si>
  <si>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</si>
  <si>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</si>
  <si>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</si>
  <si>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</si>
  <si>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</si>
  <si>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</si>
  <si>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</si>
  <si>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</si>
  <si>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</si>
  <si>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</si>
  <si>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</si>
  <si>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</si>
  <si>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</si>
  <si>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</si>
  <si>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</si>
  <si>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</si>
  <si>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</si>
  <si>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</si>
  <si>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</si>
  <si>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</si>
  <si>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</si>
  <si>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</si>
  <si>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</si>
  <si>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</si>
  <si>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</si>
  <si>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</si>
  <si>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</si>
  <si>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</si>
  <si>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</si>
  <si>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</si>
  <si>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</si>
  <si>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</si>
  <si>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</si>
  <si>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</si>
  <si>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</si>
  <si>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</si>
  <si>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</si>
  <si>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</si>
  <si>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</si>
  <si>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</si>
  <si>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</si>
  <si>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</si>
  <si>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</si>
  <si>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</si>
  <si>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</si>
  <si>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</si>
  <si>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</si>
  <si>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</si>
  <si>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</si>
  <si>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</si>
  <si>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</si>
  <si>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</si>
  <si>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</si>
  <si>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</si>
  <si>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</si>
  <si>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</si>
  <si>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</si>
  <si>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</si>
  <si>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</si>
  <si>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</si>
  <si>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</si>
  <si>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</si>
  <si>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</si>
  <si>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</si>
  <si>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</si>
  <si>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</si>
  <si>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</si>
  <si>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</si>
  <si>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</si>
  <si>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</si>
  <si>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</si>
  <si>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</si>
  <si>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</si>
  <si>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</si>
  <si>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</si>
  <si>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</si>
  <si>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</si>
  <si>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</si>
  <si>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</si>
  <si>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</si>
  <si>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</si>
  <si>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</si>
  <si>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</si>
  <si>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</si>
  <si>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</si>
  <si>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</si>
  <si>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</si>
  <si>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</si>
  <si>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</si>
  <si>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</si>
  <si>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</si>
  <si>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</si>
  <si>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</si>
  <si>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</si>
  <si>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</si>
  <si>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</si>
  <si>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</si>
  <si>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</si>
  <si>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</si>
  <si>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</si>
  <si>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</si>
  <si>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</si>
  <si>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</si>
  <si>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</si>
  <si>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</si>
  <si>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</si>
  <si>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</si>
  <si>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</si>
  <si>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</si>
  <si>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</si>
  <si>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</si>
  <si>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</si>
  <si>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</si>
  <si>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</si>
  <si>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</si>
  <si>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</si>
  <si>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</si>
  <si>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</si>
  <si>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</si>
  <si>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</si>
  <si>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</si>
  <si>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</si>
  <si>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</si>
  <si>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</si>
  <si>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</si>
  <si>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</si>
  <si>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</si>
  <si>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</si>
  <si>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</si>
  <si>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</si>
  <si>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</si>
  <si>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</si>
  <si>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</si>
  <si>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</si>
  <si>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</si>
  <si>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</si>
  <si>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</si>
  <si>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</si>
  <si>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</si>
  <si>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</si>
  <si>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</si>
  <si>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</si>
  <si>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</si>
  <si>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</si>
  <si>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</si>
  <si>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</si>
  <si>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</si>
  <si>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</si>
  <si>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</si>
  <si>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</si>
  <si>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</si>
  <si>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</si>
  <si>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</si>
  <si>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</si>
  <si>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</si>
  <si>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</si>
  <si>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</si>
  <si>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</si>
  <si>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</si>
  <si>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</si>
  <si>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</si>
  <si>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</si>
  <si>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</si>
  <si>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</si>
  <si>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</si>
  <si>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</si>
  <si>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</si>
  <si>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</si>
  <si>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</si>
  <si>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</si>
  <si>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</si>
  <si>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</si>
  <si>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</si>
  <si>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</si>
  <si>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</si>
  <si>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</si>
  <si>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</si>
  <si>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</si>
  <si>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</si>
  <si>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</si>
  <si>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</si>
  <si>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</si>
  <si>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</si>
  <si>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</si>
  <si>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</si>
  <si>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</si>
  <si>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</si>
  <si>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</si>
  <si>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</si>
  <si>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</si>
  <si>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</si>
  <si>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</si>
  <si>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</si>
  <si>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</si>
  <si>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</si>
  <si>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</si>
  <si>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</si>
  <si>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</si>
  <si>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</si>
  <si>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</si>
  <si>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</si>
  <si>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</si>
  <si>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</si>
  <si>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</si>
  <si>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</si>
  <si>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</si>
  <si>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</si>
  <si>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</si>
  <si>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</si>
  <si>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</si>
  <si>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</si>
  <si>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</si>
  <si>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</si>
  <si>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</si>
  <si>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</si>
  <si>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</si>
  <si>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</si>
  <si>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</si>
  <si>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</si>
  <si>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</si>
  <si>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</si>
  <si>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</si>
  <si>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</si>
  <si>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</si>
  <si>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</si>
  <si>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</si>
  <si>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</si>
  <si>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</si>
  <si>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</si>
  <si>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</si>
  <si>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</si>
  <si>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</si>
  <si>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</si>
  <si>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</si>
  <si>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</si>
  <si>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</si>
  <si>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</si>
  <si>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</si>
  <si>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</si>
  <si>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</si>
  <si>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</si>
  <si>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</si>
  <si>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</si>
  <si>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</si>
  <si>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</si>
  <si>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</si>
  <si>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</si>
  <si>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</si>
  <si>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</si>
  <si>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</si>
  <si>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</si>
  <si>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</si>
  <si>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</si>
  <si>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</si>
  <si>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</si>
  <si>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</si>
  <si>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</si>
  <si>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</si>
  <si>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</si>
  <si>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</si>
  <si>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</si>
  <si>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</si>
  <si>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</si>
  <si>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</si>
  <si>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</si>
  <si>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</si>
  <si>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</si>
  <si>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</si>
  <si>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</si>
  <si>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</si>
  <si>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</si>
  <si>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</si>
  <si>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</si>
  <si>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</si>
  <si>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</si>
  <si>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</si>
  <si>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</si>
  <si>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</si>
  <si>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</si>
  <si>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</si>
  <si>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</si>
  <si>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</si>
  <si>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</si>
  <si>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</si>
  <si>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</si>
  <si>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</si>
  <si>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</si>
  <si>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</si>
  <si>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</si>
  <si>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</si>
  <si>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</si>
  <si>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</si>
  <si>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</si>
  <si>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</si>
  <si>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</si>
  <si>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</si>
  <si>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</si>
  <si>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</si>
  <si>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</si>
  <si>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</si>
  <si>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</si>
  <si>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</si>
  <si>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</si>
  <si>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</si>
  <si>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</si>
  <si>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</si>
  <si>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</si>
  <si>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</si>
  <si>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</si>
  <si>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</si>
  <si>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</si>
  <si>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</si>
  <si>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</si>
  <si>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</si>
  <si>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</si>
  <si>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</si>
  <si>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</si>
  <si>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</si>
  <si>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</si>
  <si>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</si>
  <si>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</si>
  <si>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</si>
  <si>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</si>
  <si>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</si>
  <si>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</si>
  <si>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</si>
  <si>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</si>
  <si>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</si>
  <si>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</si>
  <si>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</si>
  <si>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</si>
  <si>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</si>
  <si>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</si>
  <si>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</si>
  <si>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</si>
  <si>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</si>
  <si>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</si>
  <si>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</si>
  <si>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</si>
  <si>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</si>
  <si>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</si>
  <si>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</si>
  <si>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</si>
  <si>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</si>
  <si>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</si>
  <si>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</si>
  <si>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</si>
  <si>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</si>
  <si>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</si>
  <si>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</si>
  <si>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</si>
  <si>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</si>
  <si>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</si>
  <si>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</si>
  <si>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</si>
  <si>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</si>
  <si>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</si>
  <si>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</si>
  <si>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</si>
  <si>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</si>
  <si>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</si>
  <si>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</si>
  <si>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</si>
  <si>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</si>
  <si>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</si>
  <si>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</si>
  <si>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</si>
  <si>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</si>
  <si>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</si>
  <si>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</si>
  <si>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</si>
  <si>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</si>
  <si>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</si>
  <si>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</si>
  <si>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</si>
  <si>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</si>
  <si>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</si>
  <si>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</si>
  <si>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</si>
  <si>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</si>
  <si>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</si>
  <si>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</si>
  <si>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</si>
  <si>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</si>
  <si>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</si>
  <si>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</si>
  <si>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</si>
  <si>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</si>
  <si>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</si>
  <si>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</si>
  <si>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</si>
  <si>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</si>
  <si>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</si>
  <si>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</si>
  <si>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</si>
  <si>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</si>
  <si>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</si>
  <si>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</si>
  <si>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</si>
  <si>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</si>
  <si>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</si>
  <si>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</si>
  <si>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</si>
  <si>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</si>
  <si>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</si>
  <si>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</si>
  <si>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</si>
  <si>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</si>
  <si>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</si>
  <si>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</si>
  <si>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</si>
  <si>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</si>
  <si>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</si>
  <si>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</si>
  <si>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</si>
  <si>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</si>
  <si>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</si>
  <si>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</si>
  <si>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</si>
  <si>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</si>
  <si>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</si>
  <si>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</si>
  <si>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</si>
  <si>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</si>
  <si>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</si>
  <si>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</si>
  <si>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</si>
  <si>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</si>
  <si>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</si>
  <si>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</si>
  <si>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</si>
  <si>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</si>
  <si>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</si>
  <si>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</si>
  <si>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</si>
  <si>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</si>
  <si>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</si>
  <si>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</si>
  <si>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</si>
  <si>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</si>
  <si>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</si>
  <si>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</si>
  <si>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</si>
  <si>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</si>
  <si>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</si>
  <si>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</si>
  <si>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</si>
  <si>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</si>
  <si>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</si>
  <si>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</si>
  <si>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</si>
  <si>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</si>
  <si>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</si>
  <si>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</si>
  <si>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</si>
  <si>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</si>
  <si>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</si>
  <si>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</si>
  <si>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</si>
  <si>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</si>
  <si>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</si>
  <si>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</si>
  <si>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</si>
  <si>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</si>
  <si>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</si>
  <si>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</si>
  <si>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</si>
  <si>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</si>
  <si>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</si>
  <si>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</si>
  <si>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</si>
  <si>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</si>
  <si>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</si>
  <si>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</si>
  <si>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</si>
  <si>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</si>
  <si>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</si>
  <si>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</si>
  <si>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</si>
  <si>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</si>
  <si>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</si>
  <si>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</si>
  <si>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</si>
  <si>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</si>
  <si>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</si>
  <si>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</si>
  <si>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</si>
  <si>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</si>
  <si>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</si>
  <si>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</si>
  <si>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</si>
  <si>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</si>
  <si>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</si>
  <si>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</si>
  <si>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</si>
  <si>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</si>
  <si>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</si>
  <si>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</si>
  <si>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</si>
  <si>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</si>
  <si>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</si>
  <si>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</si>
  <si>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</si>
  <si>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</si>
  <si>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</si>
  <si>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</si>
  <si>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</si>
  <si>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</si>
  <si>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</si>
  <si>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</si>
  <si>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</si>
  <si>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</si>
  <si>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</si>
  <si>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</si>
  <si>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</si>
  <si>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</si>
  <si>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</si>
  <si>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</si>
  <si>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</si>
  <si>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</si>
  <si>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</si>
  <si>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</si>
  <si>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</si>
  <si>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</si>
  <si>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</si>
  <si>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</si>
  <si>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</si>
  <si>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</si>
  <si>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</si>
  <si>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</si>
  <si>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</si>
  <si>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</si>
  <si>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</si>
  <si>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</si>
  <si>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</si>
  <si>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</si>
  <si>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</si>
  <si>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</si>
  <si>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</si>
  <si>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</si>
  <si>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</si>
  <si>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</si>
  <si>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</si>
  <si>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</si>
  <si>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</si>
  <si>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</si>
  <si>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</si>
  <si>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</si>
  <si>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</si>
  <si>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</si>
  <si>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</si>
  <si>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</si>
  <si>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</si>
  <si>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</si>
  <si>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</si>
  <si>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</si>
  <si>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</si>
  <si>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</si>
  <si>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</si>
  <si>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</si>
  <si>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</si>
  <si>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</si>
  <si>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</si>
  <si>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</si>
  <si>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</si>
  <si>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</si>
  <si>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</si>
  <si>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</si>
  <si>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</si>
  <si>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</si>
  <si>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</si>
  <si>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</si>
  <si>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</si>
  <si>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</si>
  <si>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</si>
  <si>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</si>
  <si>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</si>
  <si>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</si>
  <si>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</si>
  <si>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</si>
  <si>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</si>
  <si>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</si>
  <si>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</si>
  <si>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</si>
  <si>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</si>
  <si>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</si>
  <si>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</si>
  <si>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</si>
  <si>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</si>
  <si>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</si>
  <si>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</si>
  <si>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</si>
  <si>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</si>
  <si>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</si>
  <si>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</si>
  <si>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</si>
  <si>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</si>
  <si>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</si>
  <si>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</si>
  <si>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</si>
  <si>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</si>
  <si>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</si>
  <si>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</si>
  <si>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</si>
  <si>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</si>
  <si>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</si>
  <si>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</si>
  <si>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</si>
  <si>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</si>
  <si>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</si>
  <si>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</si>
  <si>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</si>
  <si>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</si>
  <si>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</si>
  <si>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</si>
  <si>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</si>
  <si>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</si>
  <si>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</si>
  <si>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</si>
  <si>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</si>
  <si>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</si>
  <si>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</si>
  <si>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</si>
  <si>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</si>
  <si>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</si>
  <si>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</si>
  <si>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</si>
  <si>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</si>
  <si>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</si>
  <si>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</si>
  <si>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</si>
  <si>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</si>
  <si>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</si>
  <si>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</si>
  <si>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</si>
  <si>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</si>
  <si>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</si>
  <si>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</si>
  <si>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</si>
  <si>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</si>
  <si>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</si>
  <si>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</si>
  <si>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</si>
  <si>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</si>
  <si>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</si>
  <si>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</si>
  <si>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</si>
  <si>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</si>
  <si>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</si>
  <si>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</si>
  <si>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</si>
  <si>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</si>
  <si>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</si>
  <si>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</si>
  <si>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</si>
  <si>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</si>
  <si>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</si>
  <si>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</si>
  <si>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</si>
  <si>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</si>
  <si>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</si>
  <si>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</si>
  <si>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</si>
  <si>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</si>
  <si>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</si>
  <si>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</si>
  <si>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</si>
  <si>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</si>
  <si>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</si>
  <si>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</si>
  <si>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</si>
  <si>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</si>
  <si>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</si>
  <si>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</si>
  <si>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</si>
  <si>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</si>
  <si>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</si>
  <si>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</si>
  <si>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</si>
  <si>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</si>
  <si>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</si>
  <si>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</si>
  <si>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</si>
  <si>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</si>
  <si>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</si>
  <si>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</si>
  <si>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</si>
  <si>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</si>
  <si>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</si>
  <si>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</si>
  <si>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</si>
  <si>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</si>
  <si>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</si>
  <si>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</si>
  <si>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</si>
  <si>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</si>
  <si>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</si>
  <si>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</si>
  <si>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</si>
  <si>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</si>
  <si>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</si>
  <si>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</si>
  <si>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</si>
  <si>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</si>
  <si>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</si>
  <si>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</si>
  <si>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</si>
  <si>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</si>
  <si>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</si>
  <si>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</si>
  <si>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</si>
  <si>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</si>
  <si>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</si>
  <si>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</si>
  <si>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</si>
  <si>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</si>
  <si>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</si>
  <si>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</si>
  <si>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</si>
  <si>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</si>
  <si>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</si>
  <si>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</si>
  <si>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</si>
  <si>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</si>
  <si>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</si>
  <si>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</si>
  <si>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</si>
  <si>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</si>
  <si>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</si>
  <si>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</si>
  <si>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</si>
  <si>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</si>
  <si>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</si>
  <si>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</si>
  <si>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</si>
  <si>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</si>
  <si>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</si>
  <si>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</si>
  <si>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</si>
  <si>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</si>
  <si>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</si>
  <si>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</si>
  <si>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</si>
  <si>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</si>
  <si>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</si>
  <si>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</si>
  <si>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</si>
  <si>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</si>
  <si>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</si>
  <si>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</si>
  <si>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</si>
  <si>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</si>
  <si>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</si>
  <si>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</si>
  <si>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</si>
  <si>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</si>
  <si>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</si>
  <si>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</si>
  <si>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</si>
  <si>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</si>
  <si>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</si>
  <si>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</si>
  <si>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</si>
  <si>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</si>
  <si>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</si>
  <si>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</si>
  <si>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</si>
  <si>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</si>
  <si>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</si>
  <si>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</si>
  <si>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</si>
  <si>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</si>
  <si>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</si>
  <si>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</si>
  <si>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</si>
  <si>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</si>
  <si>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</si>
  <si>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</si>
  <si>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</si>
  <si>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</si>
  <si>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</si>
  <si>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</si>
  <si>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</si>
  <si>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</si>
  <si>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</si>
  <si>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</si>
  <si>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</si>
  <si>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</si>
  <si>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</si>
  <si>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</si>
  <si>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</si>
  <si>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</si>
  <si>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</si>
  <si>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</si>
  <si>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</si>
  <si>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</si>
  <si>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</si>
  <si>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</si>
  <si>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</si>
  <si>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</si>
  <si>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</si>
  <si>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</si>
  <si>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</si>
  <si>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</si>
  <si>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</si>
  <si>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</si>
  <si>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</si>
  <si>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</si>
  <si>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</si>
  <si>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</si>
  <si>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</si>
  <si>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</si>
  <si>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</si>
  <si>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</si>
  <si>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</si>
  <si>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</si>
  <si>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</si>
  <si>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</si>
  <si>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</si>
  <si>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</si>
  <si>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</si>
  <si>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</si>
  <si>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</si>
  <si>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</si>
  <si>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</si>
  <si>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</si>
  <si>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</si>
  <si>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</si>
  <si>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</si>
  <si>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</si>
  <si>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</si>
  <si>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</si>
  <si>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</si>
  <si>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</si>
  <si>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</si>
  <si>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</si>
  <si>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</si>
  <si>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</si>
  <si>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</si>
  <si>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</si>
  <si>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</si>
  <si>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</si>
  <si>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</si>
  <si>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</si>
  <si>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</si>
  <si>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</si>
  <si>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</si>
  <si>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</si>
  <si>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</si>
  <si>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</si>
  <si>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</si>
  <si>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</si>
  <si>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</si>
  <si>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</si>
  <si>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</si>
  <si>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</si>
  <si>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</si>
  <si>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</si>
  <si>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</si>
  <si>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</si>
  <si>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</si>
  <si>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</si>
  <si>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</si>
  <si>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</si>
  <si>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</si>
  <si>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</si>
  <si>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</si>
  <si>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</si>
  <si>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</si>
  <si>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</si>
  <si>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</si>
  <si>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</si>
  <si>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</si>
  <si>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</si>
  <si>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</si>
  <si>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</si>
  <si>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</si>
  <si>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</si>
  <si>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</si>
  <si>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</si>
  <si>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</si>
  <si>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</si>
  <si>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</si>
  <si>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</si>
  <si>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</si>
  <si>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</si>
  <si>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</si>
  <si>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</si>
  <si>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</si>
  <si>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</si>
  <si>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</si>
  <si>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</si>
  <si>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</si>
  <si>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</si>
  <si>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</si>
  <si>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</si>
  <si>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</si>
  <si>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</si>
  <si>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</si>
  <si>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</si>
  <si>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</si>
  <si>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</si>
  <si>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</si>
  <si>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</si>
  <si>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</si>
  <si>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</si>
  <si>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</si>
  <si>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</si>
  <si>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</si>
  <si>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</si>
  <si>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</si>
  <si>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</si>
  <si>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</si>
  <si>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</si>
  <si>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</si>
  <si>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</si>
  <si>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</si>
  <si>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</si>
  <si>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</si>
  <si>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</si>
  <si>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</si>
  <si>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</si>
  <si>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</si>
  <si>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</si>
  <si>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</si>
  <si>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</si>
  <si>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</si>
  <si>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</si>
  <si>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</si>
  <si>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</si>
  <si>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</si>
  <si>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</si>
  <si>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</si>
  <si>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</si>
  <si>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</si>
  <si>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</si>
  <si>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</si>
  <si>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</si>
  <si>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</si>
  <si>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</si>
  <si>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</si>
  <si>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</si>
  <si>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</si>
  <si>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</si>
  <si>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</si>
  <si>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</si>
  <si>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</si>
  <si>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</si>
  <si>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</si>
  <si>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</si>
  <si>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</si>
  <si>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</si>
  <si>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</si>
  <si>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</si>
  <si>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</si>
  <si>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</si>
  <si>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</si>
  <si>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</si>
  <si>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</si>
  <si>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</si>
  <si>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</si>
  <si>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</si>
  <si>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</si>
  <si>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</si>
  <si>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</si>
  <si>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</si>
  <si>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</si>
  <si>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</si>
  <si>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</si>
  <si>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</si>
  <si>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</si>
  <si>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</si>
  <si>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</si>
  <si>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</si>
  <si>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</si>
  <si>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</si>
  <si>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</si>
  <si>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</si>
  <si>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</si>
  <si>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</si>
  <si>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</si>
  <si>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</si>
  <si>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</si>
  <si>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</si>
  <si>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</si>
  <si>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</si>
  <si>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</si>
  <si>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</si>
  <si>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</si>
  <si>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</si>
  <si>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</si>
  <si>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</si>
  <si>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</si>
  <si>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</si>
  <si>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</si>
  <si>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</si>
  <si>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</si>
  <si>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</si>
  <si>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</si>
  <si>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</si>
  <si>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</si>
  <si>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</si>
  <si>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</si>
  <si>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</si>
  <si>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</si>
  <si>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</si>
  <si>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</si>
  <si>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</si>
  <si>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</si>
  <si>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</si>
  <si>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</si>
  <si>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</si>
  <si>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</si>
  <si>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</si>
  <si>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</si>
  <si>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</si>
  <si>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</si>
  <si>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</si>
  <si>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</si>
  <si>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</si>
  <si>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</si>
  <si>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</si>
  <si>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</si>
  <si>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</si>
  <si>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</si>
  <si>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</si>
  <si>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</si>
  <si>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</si>
  <si>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</si>
  <si>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</si>
  <si>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</si>
  <si>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</si>
  <si>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</si>
  <si>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</si>
  <si>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</si>
  <si>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</si>
  <si>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</si>
  <si>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</si>
  <si>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</si>
  <si>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</si>
  <si>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</si>
  <si>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</si>
  <si>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</si>
  <si>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</si>
  <si>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</si>
  <si>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</si>
  <si>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</si>
  <si>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</si>
  <si>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</si>
  <si>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</si>
  <si>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</si>
  <si>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</si>
  <si>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</si>
  <si>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</si>
  <si>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</si>
  <si>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</si>
  <si>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</si>
  <si>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</si>
  <si>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</si>
  <si>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</si>
  <si>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</si>
  <si>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</si>
  <si>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</si>
  <si>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</si>
  <si>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</si>
  <si>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</si>
  <si>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</si>
  <si>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</si>
  <si>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</si>
  <si>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</si>
  <si>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</si>
  <si>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</si>
  <si>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</si>
  <si>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</si>
  <si>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</si>
  <si>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</si>
  <si>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</si>
  <si>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</si>
  <si>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</si>
  <si>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</si>
  <si>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</si>
  <si>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</si>
  <si>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</si>
  <si>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</si>
  <si>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</si>
  <si>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</si>
  <si>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</si>
  <si>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</si>
  <si>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</si>
  <si>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</si>
  <si>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</si>
  <si>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</si>
  <si>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</si>
  <si>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</si>
  <si>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</si>
  <si>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</si>
  <si>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</si>
  <si>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</si>
  <si>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</si>
  <si>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</si>
  <si>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</si>
  <si>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</si>
  <si>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</si>
  <si>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</si>
  <si>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</si>
  <si>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</si>
  <si>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</si>
  <si>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</si>
  <si>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</si>
  <si>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</si>
  <si>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</si>
  <si>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</si>
  <si>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</si>
  <si>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</si>
  <si>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</si>
  <si>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</si>
  <si>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</si>
  <si>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</si>
  <si>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</si>
  <si>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</si>
  <si>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</si>
  <si>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</si>
  <si>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</si>
  <si>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</si>
  <si>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</si>
  <si>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</si>
  <si>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</si>
  <si>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</si>
  <si>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</si>
  <si>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</si>
  <si>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</si>
  <si>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</si>
  <si>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</si>
  <si>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</si>
  <si>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</si>
  <si>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</si>
  <si>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</si>
  <si>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</si>
  <si>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</si>
  <si>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</si>
  <si>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</si>
  <si>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</si>
  <si>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</si>
  <si>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</si>
  <si>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</si>
  <si>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</si>
  <si>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</si>
  <si>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</si>
  <si>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</si>
  <si>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</si>
  <si>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</si>
  <si>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</si>
  <si>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</si>
  <si>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</si>
  <si>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</si>
  <si>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</si>
  <si>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</si>
  <si>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</si>
  <si>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</si>
  <si>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</si>
  <si>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</si>
  <si>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</si>
  <si>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</si>
  <si>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</si>
  <si>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</si>
  <si>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</si>
  <si>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</si>
  <si>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</si>
  <si>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</si>
  <si>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</si>
  <si>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</si>
  <si>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</si>
  <si>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</si>
  <si>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</si>
  <si>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</si>
  <si>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</si>
  <si>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</si>
  <si>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</si>
  <si>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</si>
  <si>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</si>
  <si>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</si>
  <si>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</si>
  <si>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</si>
  <si>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</si>
  <si>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</si>
  <si>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</si>
  <si>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</si>
  <si>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</si>
  <si>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</si>
  <si>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</si>
  <si>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</si>
  <si>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</si>
  <si>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</si>
  <si>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</si>
  <si>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</si>
  <si>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</si>
  <si>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</si>
  <si>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</si>
  <si>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</si>
  <si>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</si>
  <si>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</si>
  <si>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</si>
  <si>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</si>
  <si>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</si>
  <si>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</si>
  <si>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</si>
  <si>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</si>
  <si>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</si>
  <si>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</si>
  <si>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</si>
  <si>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</si>
  <si>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</si>
  <si>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</si>
  <si>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</si>
  <si>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</si>
  <si>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</si>
  <si>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</si>
  <si>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</si>
  <si>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</si>
  <si>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</si>
  <si>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</si>
  <si>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</si>
  <si>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</si>
  <si>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</si>
  <si>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</si>
  <si>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</si>
  <si>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</si>
  <si>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</si>
  <si>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</si>
  <si>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</si>
  <si>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</si>
  <si>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</si>
  <si>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</si>
  <si>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</si>
  <si>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</si>
  <si>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</si>
  <si>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</si>
  <si>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</si>
  <si>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</si>
  <si>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</si>
  <si>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</si>
  <si>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</si>
  <si>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</si>
  <si>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</si>
  <si>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</si>
  <si>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</si>
  <si>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</si>
  <si>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</si>
  <si>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</si>
  <si>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</si>
  <si>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</si>
  <si>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</si>
  <si>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</si>
  <si>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</si>
  <si>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</si>
  <si>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</si>
  <si>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</si>
  <si>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</si>
  <si>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</si>
  <si>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</si>
  <si>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</si>
  <si>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</si>
  <si>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</si>
  <si>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</si>
  <si>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</si>
  <si>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</si>
  <si>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</si>
  <si>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</si>
  <si>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</si>
  <si>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</si>
  <si>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</si>
  <si>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</si>
  <si>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</si>
  <si>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</si>
  <si>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</si>
  <si>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</si>
  <si>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</si>
  <si>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</si>
  <si>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</si>
  <si>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</si>
  <si>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</si>
  <si>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</si>
  <si>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</si>
  <si>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</si>
  <si>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</si>
  <si>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</si>
  <si>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</si>
  <si>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</si>
  <si>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</si>
  <si>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</si>
  <si>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</si>
  <si>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</si>
  <si>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</si>
  <si>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</si>
  <si>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</si>
  <si>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</si>
  <si>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</si>
  <si>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</si>
  <si>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</si>
  <si>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</si>
  <si>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</si>
  <si>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</si>
  <si>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</si>
  <si>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</si>
  <si>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</si>
  <si>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</si>
  <si>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</si>
  <si>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</si>
  <si>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</si>
  <si>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</si>
  <si>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</si>
  <si>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</si>
  <si>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</si>
  <si>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</si>
  <si>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</si>
  <si>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</si>
  <si>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</si>
  <si>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</si>
  <si>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</si>
  <si>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</si>
  <si>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</si>
  <si>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</si>
  <si>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</si>
  <si>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</si>
  <si>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</si>
  <si>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</si>
  <si>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</si>
  <si>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</si>
  <si>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</si>
  <si>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</si>
  <si>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</si>
  <si>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</si>
  <si>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</si>
  <si>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</si>
  <si>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</si>
  <si>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</si>
  <si>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</si>
  <si>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</si>
  <si>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</si>
  <si>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</si>
  <si>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</si>
  <si>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</si>
  <si>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</si>
  <si>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</si>
  <si>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</si>
  <si>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</si>
  <si>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</si>
  <si>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</si>
  <si>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</si>
  <si>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</si>
  <si>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</si>
  <si>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</si>
  <si>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</si>
  <si>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</si>
  <si>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</si>
  <si>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</si>
  <si>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</si>
  <si>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</si>
  <si>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</si>
  <si>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</si>
  <si>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</si>
  <si>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</si>
  <si>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</si>
  <si>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</si>
  <si>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</si>
  <si>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</si>
  <si>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</si>
  <si>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</si>
  <si>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</si>
  <si>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</si>
  <si>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</si>
  <si>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</si>
  <si>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</si>
  <si>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</si>
  <si>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</si>
  <si>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</si>
  <si>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</si>
  <si>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</si>
  <si>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</si>
  <si>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</si>
  <si>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</si>
  <si>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</si>
  <si>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</si>
  <si>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</si>
  <si>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</si>
  <si>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</si>
  <si>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</si>
  <si>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</si>
  <si>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</si>
  <si>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</si>
  <si>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</si>
  <si>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</si>
  <si>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</si>
  <si>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</si>
  <si>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</si>
  <si>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</si>
  <si>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</si>
  <si>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</si>
  <si>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</si>
  <si>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</si>
  <si>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</si>
  <si>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</si>
  <si>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</si>
  <si>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</si>
  <si>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</si>
  <si>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</si>
  <si>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</si>
  <si>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</si>
  <si>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</si>
  <si>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</si>
  <si>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</si>
  <si>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</si>
  <si>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</si>
  <si>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</si>
  <si>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</si>
  <si>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</si>
  <si>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</si>
  <si>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</si>
  <si>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</si>
  <si>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</si>
  <si>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</si>
  <si>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</si>
  <si>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</si>
  <si>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</si>
  <si>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</si>
  <si>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</si>
  <si>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</si>
  <si>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</si>
  <si>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</si>
  <si>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</si>
  <si>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</si>
  <si>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</si>
  <si>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</si>
  <si>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</si>
  <si>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</si>
  <si>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</si>
  <si>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</si>
  <si>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</si>
  <si>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</si>
  <si>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</si>
  <si>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</si>
  <si>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</si>
  <si>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</si>
  <si>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</si>
  <si>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</si>
  <si>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</si>
  <si>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</si>
  <si>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</si>
  <si>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</si>
  <si>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</si>
  <si>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</si>
  <si>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</si>
  <si>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</si>
  <si>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</si>
  <si>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</si>
  <si>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</si>
  <si>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</si>
  <si>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</si>
  <si>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</si>
  <si>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</si>
  <si>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</si>
  <si>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</si>
  <si>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</si>
  <si>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</si>
  <si>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</si>
  <si>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</si>
  <si>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</si>
  <si>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</si>
  <si>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</si>
  <si>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</si>
  <si>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</si>
  <si>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</si>
  <si>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</si>
  <si>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</si>
  <si>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</si>
  <si>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</si>
  <si>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</si>
  <si>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</si>
  <si>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</si>
  <si>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</si>
  <si>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</si>
  <si>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</si>
  <si>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</si>
  <si>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</si>
  <si>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</si>
  <si>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</si>
  <si>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</si>
  <si>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</si>
  <si>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</si>
  <si>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</si>
  <si>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</si>
  <si>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</si>
  <si>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</si>
  <si>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</si>
  <si>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</si>
  <si>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</si>
  <si>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</si>
  <si>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</si>
  <si>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</si>
  <si>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</si>
  <si>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</si>
  <si>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</si>
  <si>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</si>
  <si>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</si>
  <si>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</si>
  <si>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</si>
  <si>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</si>
  <si>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</si>
  <si>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</si>
  <si>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</si>
  <si>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</si>
  <si>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</si>
  <si>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</si>
  <si>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</si>
  <si>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</si>
  <si>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</si>
  <si>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</si>
  <si>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</si>
  <si>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</si>
  <si>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</si>
  <si>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</si>
  <si>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</si>
  <si>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</si>
  <si>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</si>
  <si>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</si>
  <si>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</si>
  <si>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</si>
  <si>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</si>
  <si>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</si>
  <si>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</si>
  <si>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</si>
  <si>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</si>
  <si>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</si>
  <si>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</si>
  <si>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</si>
  <si>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</si>
  <si>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</si>
  <si>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</si>
  <si>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</si>
  <si>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</si>
  <si>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</si>
  <si>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</si>
  <si>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</si>
  <si>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</si>
  <si>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</si>
  <si>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</si>
  <si>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</si>
  <si>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</si>
  <si>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</si>
  <si>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</si>
  <si>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</si>
  <si>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</si>
  <si>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</si>
  <si>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</si>
  <si>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</si>
  <si>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</si>
  <si>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</si>
  <si>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</si>
  <si>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</si>
  <si>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</si>
  <si>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</si>
  <si>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</si>
  <si>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</si>
  <si>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</si>
  <si>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</si>
  <si>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</si>
  <si>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</si>
  <si>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</si>
  <si>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</si>
  <si>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</si>
  <si>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</si>
  <si>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</si>
  <si>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</si>
  <si>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</si>
  <si>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</si>
  <si>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</si>
  <si>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</si>
  <si>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</si>
  <si>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</si>
  <si>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</si>
  <si>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</si>
  <si>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</si>
  <si>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</si>
  <si>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</si>
  <si>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</si>
  <si>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</si>
  <si>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</si>
  <si>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</si>
  <si>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</si>
  <si>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</si>
  <si>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</si>
  <si>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</si>
  <si>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</si>
  <si>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</si>
  <si>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</si>
  <si>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</si>
  <si>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</si>
  <si>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</si>
  <si>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</si>
  <si>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</si>
  <si>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</si>
  <si>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</si>
  <si>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</si>
  <si>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</si>
  <si>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</si>
  <si>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</si>
  <si>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</si>
  <si>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</si>
  <si>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</si>
  <si>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</si>
  <si>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</si>
  <si>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</si>
  <si>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</si>
  <si>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</si>
  <si>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</si>
  <si>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</si>
  <si>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</si>
  <si>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</si>
  <si>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</si>
  <si>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</si>
  <si>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</si>
  <si>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</si>
  <si>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</si>
  <si>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</si>
  <si>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</si>
  <si>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</si>
  <si>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</si>
  <si>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</si>
  <si>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</si>
  <si>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</si>
  <si>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</si>
  <si>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</si>
  <si>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</si>
  <si>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</si>
  <si>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</si>
  <si>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</si>
  <si>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</si>
  <si>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</si>
  <si>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</si>
  <si>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</si>
  <si>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</si>
  <si>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</si>
  <si>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</si>
  <si>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</si>
  <si>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</si>
  <si>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</si>
  <si>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</si>
  <si>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</si>
  <si>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</si>
  <si>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</si>
  <si>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</si>
  <si>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</si>
  <si>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</si>
  <si>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</si>
  <si>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</si>
  <si>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</si>
  <si>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</si>
  <si>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</si>
  <si>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</si>
  <si>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</si>
  <si>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</si>
  <si>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</si>
  <si>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</si>
  <si>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</si>
  <si>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</si>
  <si>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</si>
  <si>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</si>
  <si>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</si>
  <si>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</si>
  <si>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</si>
  <si>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</si>
  <si>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</si>
  <si>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</si>
  <si>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</si>
  <si>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</si>
  <si>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</si>
  <si>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</si>
  <si>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</si>
  <si>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</si>
  <si>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</si>
  <si>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</si>
  <si>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</si>
  <si>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</si>
  <si>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</si>
  <si>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</si>
  <si>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</si>
  <si>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</si>
  <si>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</si>
  <si>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</si>
  <si>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</si>
  <si>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</si>
  <si>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</si>
  <si>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</si>
  <si>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</si>
  <si>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</si>
  <si>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</si>
  <si>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</si>
  <si>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</si>
  <si>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</si>
  <si>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</si>
  <si>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</si>
  <si>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</si>
  <si>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</si>
  <si>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</si>
  <si>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</si>
  <si>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</si>
  <si>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</si>
  <si>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</si>
  <si>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</si>
  <si>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</si>
  <si>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</si>
  <si>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</si>
  <si>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</si>
  <si>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</si>
  <si>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</si>
  <si>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</si>
  <si>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</si>
  <si>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</si>
  <si>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</si>
  <si>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</si>
  <si>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</si>
  <si>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</si>
  <si>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</si>
  <si>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</si>
  <si>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</si>
  <si>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</si>
  <si>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</si>
  <si>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</si>
  <si>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</si>
  <si>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</si>
  <si>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</si>
  <si>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</si>
  <si>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</si>
  <si>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</si>
  <si>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</si>
  <si>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</si>
  <si>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</si>
  <si>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</si>
  <si>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</si>
  <si>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</si>
  <si>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</si>
  <si>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</si>
  <si>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</si>
  <si>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</si>
  <si>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</si>
  <si>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</si>
  <si>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</si>
  <si>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</si>
  <si>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</si>
  <si>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</si>
  <si>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</si>
  <si>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</si>
  <si>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</si>
  <si>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</si>
  <si>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</si>
  <si>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</si>
  <si>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</si>
  <si>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</si>
  <si>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</si>
  <si>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</si>
  <si>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</si>
  <si>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</si>
  <si>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</si>
  <si>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</si>
  <si>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</si>
  <si>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</si>
  <si>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</si>
  <si>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</si>
  <si>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</si>
  <si>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</si>
  <si>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</si>
  <si>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</si>
  <si>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</si>
  <si>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</si>
  <si>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</si>
  <si>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</si>
  <si>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</si>
  <si>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</si>
  <si>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</si>
  <si>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</si>
  <si>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</si>
  <si>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</si>
  <si>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</si>
  <si>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</si>
  <si>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</si>
  <si>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</si>
  <si>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</si>
  <si>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</si>
  <si>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</si>
  <si>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</si>
  <si>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</si>
  <si>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</si>
  <si>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</si>
  <si>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</si>
  <si>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</si>
  <si>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</si>
  <si>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</si>
  <si>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</si>
  <si>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</si>
  <si>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</si>
  <si>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</si>
  <si>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</si>
  <si>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</si>
  <si>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</si>
  <si>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</si>
  <si>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</si>
  <si>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</si>
  <si>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</si>
  <si>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</si>
  <si>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</si>
  <si>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</si>
  <si>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</si>
  <si>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</si>
  <si>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</si>
  <si>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</si>
  <si>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</si>
  <si>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</si>
  <si>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</si>
  <si>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</si>
  <si>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</si>
  <si>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</si>
  <si>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</si>
  <si>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</si>
  <si>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</si>
  <si>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</si>
  <si>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</si>
  <si>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</si>
  <si>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</si>
  <si>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</si>
  <si>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</si>
  <si>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</si>
  <si>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</si>
  <si>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</si>
  <si>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</si>
  <si>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</si>
  <si>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</si>
  <si>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</si>
  <si>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</si>
  <si>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</si>
  <si>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</si>
  <si>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</si>
  <si>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</si>
  <si>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</si>
  <si>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</si>
  <si>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</si>
  <si>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</si>
  <si>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</si>
  <si>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</si>
  <si>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</si>
  <si>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</si>
  <si>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</si>
  <si>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</si>
  <si>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</si>
  <si>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</si>
  <si>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</si>
  <si>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</si>
  <si>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</si>
  <si>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</si>
  <si>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</si>
  <si>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</si>
  <si>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</si>
  <si>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</si>
  <si>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</si>
  <si>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</si>
  <si>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</si>
  <si>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</si>
  <si>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</si>
  <si>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</si>
  <si>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</si>
  <si>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</si>
  <si>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</si>
  <si>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</si>
  <si>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</si>
  <si>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</si>
  <si>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</si>
  <si>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</si>
  <si>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</si>
  <si>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</si>
  <si>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</si>
  <si>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</si>
  <si>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</si>
  <si>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</si>
  <si>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</si>
  <si>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</si>
  <si>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</si>
  <si>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</si>
  <si>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</si>
  <si>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</si>
  <si>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</si>
  <si>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</si>
  <si>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</si>
  <si>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</si>
  <si>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</si>
  <si>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</si>
  <si>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</si>
  <si>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</si>
  <si>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</si>
  <si>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</si>
  <si>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</si>
  <si>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</si>
  <si>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</si>
  <si>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</si>
  <si>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</si>
  <si>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</si>
  <si>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</si>
  <si>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</si>
  <si>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</si>
  <si>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</si>
  <si>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</si>
  <si>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</si>
  <si>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</si>
  <si>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</si>
  <si>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</si>
  <si>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</si>
  <si>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</si>
  <si>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</si>
  <si>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</si>
  <si>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</si>
  <si>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</si>
  <si>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</si>
  <si>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</si>
  <si>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</si>
  <si>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</si>
  <si>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</si>
  <si>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</si>
  <si>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</si>
  <si>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</si>
  <si>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</si>
  <si>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</si>
  <si>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</si>
  <si>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</si>
  <si>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</si>
  <si>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</si>
  <si>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</si>
  <si>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</si>
  <si>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</si>
  <si>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</si>
  <si>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</si>
  <si>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</si>
  <si>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</si>
  <si>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</si>
  <si>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</si>
  <si>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</si>
  <si>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</si>
  <si>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</si>
  <si>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</si>
  <si>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</si>
  <si>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</si>
  <si>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</si>
  <si>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</si>
  <si>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</si>
  <si>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</si>
  <si>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</si>
  <si>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</si>
  <si>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</si>
  <si>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</si>
  <si>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</si>
  <si>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</si>
  <si>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</si>
  <si>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</si>
  <si>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</si>
  <si>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</si>
  <si>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</si>
  <si>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</si>
  <si>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</si>
  <si>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</si>
  <si>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</si>
  <si>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</si>
  <si>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</si>
  <si>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</si>
  <si>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</si>
  <si>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</si>
  <si>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</si>
  <si>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</si>
  <si>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</si>
  <si>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</si>
  <si>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</si>
  <si>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</si>
  <si>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</si>
  <si>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</si>
  <si>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</si>
  <si>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</si>
  <si>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</si>
  <si>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</si>
  <si>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</si>
  <si>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</si>
  <si>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</si>
  <si>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</si>
  <si>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</si>
  <si>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</si>
  <si>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</si>
  <si>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</si>
  <si>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</si>
  <si>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</si>
  <si>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</si>
  <si>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</si>
  <si>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</si>
  <si>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</si>
  <si>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</si>
  <si>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</si>
  <si>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</si>
  <si>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</si>
  <si>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</si>
  <si>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</si>
  <si>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</si>
  <si>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</si>
  <si>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</si>
  <si>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</si>
  <si>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</si>
  <si>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</si>
  <si>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</si>
  <si>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</si>
  <si>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</si>
  <si>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</si>
  <si>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</si>
  <si>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</si>
  <si>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</si>
  <si>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</si>
  <si>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</si>
  <si>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</si>
  <si>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</si>
  <si>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</si>
  <si>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</si>
  <si>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</si>
  <si>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</si>
  <si>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</si>
  <si>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</si>
  <si>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</si>
  <si>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</si>
  <si>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</si>
  <si>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</si>
  <si>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</si>
  <si>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</si>
  <si>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</si>
  <si>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</si>
  <si>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</si>
  <si>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</si>
  <si>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</si>
  <si>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</si>
  <si>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</si>
  <si>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</si>
  <si>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</si>
  <si>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</si>
  <si>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</si>
  <si>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</si>
  <si>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</si>
  <si>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</si>
  <si>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</si>
  <si>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</si>
  <si>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</si>
  <si>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</si>
  <si>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</si>
  <si>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</si>
  <si>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</si>
  <si>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</si>
  <si>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</si>
  <si>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</si>
  <si>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</si>
  <si>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</si>
  <si>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</si>
  <si>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</si>
  <si>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</si>
  <si>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</si>
  <si>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</si>
  <si>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</si>
  <si>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</si>
  <si>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</si>
  <si>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</si>
  <si>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</si>
  <si>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</si>
  <si>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</si>
  <si>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</si>
  <si>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</si>
  <si>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</si>
  <si>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</si>
  <si>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</si>
  <si>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</si>
  <si>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</si>
  <si>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</si>
  <si>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</si>
  <si>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</si>
  <si>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</si>
  <si>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</si>
  <si>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</si>
  <si>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</si>
  <si>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</si>
  <si>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</si>
  <si>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</si>
  <si>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</si>
  <si>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</si>
  <si>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</si>
  <si>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</si>
  <si>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</si>
  <si>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</si>
  <si>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</si>
  <si>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</si>
  <si>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</si>
  <si>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</si>
  <si>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</si>
  <si>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</si>
  <si>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</si>
  <si>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</si>
  <si>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</si>
  <si>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</si>
  <si>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</si>
  <si>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</si>
  <si>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</si>
  <si>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</si>
  <si>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</si>
  <si>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</si>
  <si>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</si>
  <si>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</si>
  <si>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</si>
  <si>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</si>
  <si>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</si>
  <si>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</si>
  <si>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</si>
  <si>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</si>
  <si>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</si>
  <si>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</si>
  <si>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</si>
  <si>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</si>
  <si>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</si>
  <si>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</si>
  <si>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</si>
  <si>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</si>
  <si>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</si>
  <si>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</si>
  <si>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</si>
  <si>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</si>
  <si>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</si>
  <si>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</si>
  <si>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</si>
  <si>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</si>
  <si>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</si>
  <si>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</si>
  <si>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</si>
  <si>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</si>
  <si>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</si>
  <si>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</si>
  <si>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</si>
  <si>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</si>
  <si>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</si>
  <si>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</si>
  <si>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</si>
  <si>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</si>
  <si>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</si>
  <si>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</si>
  <si>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</si>
  <si>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</si>
  <si>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</si>
  <si>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</si>
  <si>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</si>
  <si>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</si>
  <si>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</si>
  <si>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</si>
  <si>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</si>
  <si>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</si>
  <si>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</si>
  <si>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</si>
  <si>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</si>
  <si>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</si>
  <si>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</si>
  <si>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</si>
  <si>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</si>
  <si>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</si>
  <si>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</si>
  <si>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</si>
  <si>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</si>
  <si>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</si>
  <si>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</si>
  <si>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</si>
  <si>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</si>
  <si>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</si>
  <si>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</si>
  <si>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</si>
  <si>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</si>
  <si>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</si>
  <si>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</si>
  <si>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</si>
  <si>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</si>
  <si>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</si>
  <si>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</si>
  <si>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</si>
  <si>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</si>
  <si>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</si>
  <si>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</si>
  <si>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</si>
  <si>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</si>
  <si>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</si>
  <si>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</si>
  <si>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</si>
  <si>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</si>
  <si>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</si>
  <si>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</si>
  <si>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</si>
  <si>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</si>
  <si>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</si>
  <si>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</si>
  <si>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</si>
  <si>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</si>
  <si>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</si>
  <si>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</si>
  <si>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</si>
  <si>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</si>
  <si>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</si>
  <si>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</si>
  <si>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</si>
  <si>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</si>
  <si>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</si>
  <si>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</si>
  <si>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</si>
  <si>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</si>
  <si>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</si>
  <si>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</si>
  <si>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</si>
  <si>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</si>
  <si>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</si>
  <si>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</si>
  <si>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</si>
  <si>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</si>
  <si>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</si>
  <si>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</si>
  <si>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</si>
  <si>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</si>
  <si>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</si>
  <si>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</si>
  <si>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</si>
  <si>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</si>
  <si>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</si>
  <si>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</si>
  <si>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</si>
  <si>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</si>
  <si>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</si>
  <si>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</si>
  <si>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</si>
  <si>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</si>
  <si>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</si>
  <si>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</si>
  <si>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</si>
  <si>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</si>
  <si>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</si>
  <si>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</si>
  <si>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</si>
  <si>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</si>
  <si>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</si>
  <si>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</si>
  <si>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</si>
  <si>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</si>
  <si>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</si>
  <si>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</si>
  <si>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</si>
  <si>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</si>
  <si>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</si>
  <si>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</si>
  <si>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</si>
  <si>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</si>
  <si>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</si>
  <si>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</si>
  <si>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</si>
  <si>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</si>
  <si>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</si>
  <si>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</si>
  <si>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</si>
  <si>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</si>
  <si>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</si>
  <si>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</si>
  <si>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</si>
  <si>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</si>
  <si>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</si>
  <si>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</si>
  <si>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</si>
  <si>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</si>
  <si>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</si>
  <si>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</si>
  <si>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</si>
  <si>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</si>
  <si>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</si>
  <si>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</si>
  <si>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</si>
  <si>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</si>
  <si>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</si>
  <si>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</si>
  <si>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</si>
  <si>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</si>
  <si>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</si>
  <si>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</si>
  <si>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</si>
  <si>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</si>
  <si>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</si>
  <si>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</si>
  <si>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</si>
  <si>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</si>
  <si>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</si>
  <si>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</si>
  <si>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</si>
  <si>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</si>
  <si>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</si>
  <si>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</si>
  <si>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</si>
  <si>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</si>
  <si>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</si>
  <si>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</si>
  <si>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</si>
  <si>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</si>
  <si>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</si>
  <si>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</si>
  <si>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</si>
  <si>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</si>
  <si>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</si>
  <si>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</si>
  <si>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</si>
  <si>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</si>
  <si>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</si>
  <si>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</si>
  <si>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</si>
  <si>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</si>
  <si>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</si>
  <si>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</si>
  <si>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</si>
  <si>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</si>
  <si>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</si>
  <si>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</si>
  <si>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</si>
  <si>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</si>
  <si>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</si>
  <si>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</si>
  <si>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</si>
  <si>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</si>
  <si>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</si>
  <si>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</si>
  <si>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</si>
  <si>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</si>
  <si>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</si>
  <si>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</si>
  <si>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</si>
  <si>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</si>
  <si>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</si>
  <si>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</si>
  <si>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</si>
  <si>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</si>
  <si>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</si>
  <si>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</si>
  <si>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</si>
  <si>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</si>
  <si>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</si>
  <si>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</si>
  <si>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</si>
  <si>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</si>
  <si>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</si>
  <si>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</si>
  <si>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</si>
  <si>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</si>
  <si>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</si>
  <si>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</si>
  <si>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</si>
  <si>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</si>
  <si>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</si>
  <si>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</si>
  <si>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</si>
  <si>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</si>
  <si>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</si>
  <si>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</si>
  <si>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</si>
  <si>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</si>
  <si>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</si>
  <si>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</si>
  <si>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</si>
  <si>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</si>
  <si>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</si>
  <si>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</si>
  <si>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</si>
  <si>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</si>
  <si>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</si>
  <si>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</si>
  <si>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</si>
  <si>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</si>
  <si>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</si>
  <si>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</si>
  <si>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</si>
  <si>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</si>
  <si>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</si>
  <si>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</si>
  <si>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</si>
  <si>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</si>
  <si>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</si>
  <si>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</si>
  <si>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</si>
  <si>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</si>
  <si>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</si>
  <si>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</si>
  <si>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</si>
  <si>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</si>
  <si>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</si>
  <si>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</si>
  <si>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</si>
  <si>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</si>
  <si>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</si>
  <si>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</si>
  <si>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</si>
  <si>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</si>
  <si>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</si>
  <si>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</si>
  <si>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</si>
  <si>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</si>
  <si>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</si>
  <si>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</si>
  <si>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</si>
  <si>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</si>
  <si>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</si>
  <si>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</si>
  <si>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</si>
  <si>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</si>
  <si>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</si>
  <si>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</si>
  <si>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</si>
  <si>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</si>
  <si>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</si>
  <si>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</si>
  <si>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</si>
  <si>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</si>
  <si>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</si>
  <si>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</si>
  <si>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</si>
  <si>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</si>
  <si>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</si>
  <si>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</si>
  <si>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</si>
  <si>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</si>
  <si>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</si>
  <si>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</si>
  <si>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</si>
  <si>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</si>
  <si>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</si>
  <si>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</si>
  <si>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</si>
  <si>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</si>
  <si>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</si>
  <si>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</si>
  <si>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</si>
  <si>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</si>
  <si>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</si>
  <si>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</si>
  <si>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</si>
  <si>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</si>
  <si>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</si>
  <si>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</si>
  <si>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</si>
  <si>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</si>
  <si>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</si>
  <si>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</si>
  <si>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</si>
  <si>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</si>
  <si>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</si>
  <si>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</si>
  <si>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</si>
  <si>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</si>
  <si>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</si>
  <si>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</si>
  <si>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</si>
  <si>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</si>
  <si>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</si>
  <si>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</si>
  <si>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</si>
  <si>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</si>
  <si>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</si>
  <si>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</si>
  <si>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</si>
  <si>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</si>
  <si>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</si>
  <si>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</si>
  <si>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</si>
  <si>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</si>
  <si>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</si>
  <si>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</si>
  <si>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</si>
  <si>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</si>
  <si>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</si>
  <si>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</si>
  <si>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</si>
  <si>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</si>
  <si>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</si>
  <si>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</si>
  <si>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</si>
  <si>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</si>
  <si>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</si>
  <si>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</si>
  <si>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</si>
  <si>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</si>
  <si>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</si>
  <si>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</si>
  <si>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</si>
  <si>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</si>
  <si>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</si>
  <si>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</si>
  <si>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</si>
  <si>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</si>
  <si>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</si>
  <si>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</si>
  <si>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</si>
  <si>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</si>
  <si>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</si>
  <si>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</si>
  <si>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</si>
  <si>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</si>
  <si>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</si>
  <si>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</si>
  <si>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</si>
  <si>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</si>
  <si>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</si>
  <si>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</si>
  <si>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</si>
  <si>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</si>
  <si>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</si>
  <si>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</si>
  <si>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</si>
  <si>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</si>
  <si>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</si>
  <si>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</si>
  <si>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</si>
  <si>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</si>
  <si>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</si>
  <si>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</si>
  <si>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</si>
  <si>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</si>
  <si>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</si>
  <si>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</si>
  <si>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</si>
  <si>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</si>
  <si>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</si>
  <si>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</si>
  <si>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</si>
  <si>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</si>
  <si>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</si>
  <si>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</si>
  <si>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</si>
  <si>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</si>
  <si>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</si>
  <si>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</si>
  <si>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</si>
  <si>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</si>
  <si>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</si>
  <si>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</si>
  <si>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</si>
  <si>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</si>
  <si>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</si>
  <si>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</si>
  <si>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</si>
  <si>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</si>
  <si>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</si>
  <si>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</si>
  <si>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</si>
  <si>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</si>
  <si>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</si>
  <si>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</si>
  <si>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</si>
  <si>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</si>
  <si>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</si>
  <si>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</si>
  <si>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</si>
  <si>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</si>
  <si>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</si>
  <si>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</si>
  <si>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</si>
  <si>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</si>
  <si>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</si>
  <si>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</si>
  <si>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</si>
  <si>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</si>
  <si>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</si>
  <si>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</si>
  <si>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</si>
  <si>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</si>
  <si>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</si>
  <si>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</si>
  <si>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</si>
  <si>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</si>
  <si>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</si>
  <si>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</si>
  <si>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</si>
  <si>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</si>
  <si>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</si>
  <si>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</si>
  <si>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</si>
  <si>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</si>
  <si>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</si>
  <si>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</si>
  <si>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</si>
  <si>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</si>
  <si>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</si>
  <si>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</si>
  <si>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</si>
  <si>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</si>
  <si>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</si>
  <si>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</si>
  <si>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</si>
  <si>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</si>
  <si>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</si>
  <si>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</si>
  <si>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</si>
  <si>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</si>
  <si>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</si>
  <si>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</si>
  <si>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</si>
  <si>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</si>
  <si>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</si>
  <si>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</si>
  <si>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</si>
  <si>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</si>
  <si>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</si>
  <si>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</si>
  <si>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</si>
  <si>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</si>
  <si>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</si>
  <si>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</si>
  <si>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</si>
  <si>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</si>
  <si>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</si>
  <si>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</si>
  <si>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</si>
  <si>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</si>
  <si>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</si>
  <si>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</si>
  <si>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</si>
  <si>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</si>
  <si>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</si>
  <si>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</si>
  <si>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</si>
  <si>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</si>
  <si>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</si>
  <si>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</si>
  <si>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</si>
  <si>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</si>
  <si>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</si>
  <si>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</si>
  <si>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</si>
  <si>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</si>
  <si>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</si>
  <si>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</si>
  <si>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</si>
  <si>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</si>
  <si>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</si>
  <si>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</si>
  <si>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</si>
  <si>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</si>
  <si>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</si>
  <si>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</si>
  <si>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</si>
  <si>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</si>
  <si>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</si>
  <si>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</si>
  <si>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</si>
  <si>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</si>
  <si>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</si>
  <si>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</si>
  <si>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</si>
  <si>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</si>
  <si>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</si>
  <si>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</si>
  <si>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</si>
  <si>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</si>
  <si>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</si>
  <si>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</si>
  <si>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</si>
  <si>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</si>
  <si>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</si>
  <si>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</si>
  <si>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</si>
  <si>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</si>
  <si>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</si>
  <si>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</si>
  <si>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</si>
  <si>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</si>
  <si>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</si>
  <si>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</si>
  <si>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</si>
  <si>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</si>
  <si>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</si>
  <si>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</si>
  <si>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</si>
  <si>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</si>
  <si>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</si>
  <si>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</si>
  <si>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</si>
  <si>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</si>
  <si>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</si>
  <si>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</si>
  <si>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</si>
  <si>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</si>
  <si>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</si>
  <si>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</si>
  <si>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</si>
  <si>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</si>
  <si>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</si>
  <si>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</si>
  <si>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</si>
  <si>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</si>
  <si>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</si>
  <si>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</si>
  <si>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</si>
  <si>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</si>
  <si>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</si>
  <si>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</si>
  <si>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</si>
  <si>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</si>
  <si>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</si>
  <si>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</si>
  <si>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</si>
  <si>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</si>
  <si>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</si>
  <si>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</si>
  <si>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</si>
  <si>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</si>
  <si>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</si>
  <si>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</si>
  <si>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</si>
  <si>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</si>
  <si>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</si>
  <si>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</si>
  <si>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</si>
  <si>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</si>
  <si>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</si>
  <si>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</si>
  <si>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</si>
  <si>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</si>
  <si>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</si>
  <si>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</si>
  <si>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</si>
  <si>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</si>
  <si>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</si>
  <si>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</si>
  <si>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</si>
  <si>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</si>
  <si>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</si>
  <si>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</si>
  <si>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</si>
  <si>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</si>
  <si>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</si>
  <si>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</si>
  <si>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</si>
  <si>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</si>
  <si>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</si>
  <si>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</si>
  <si>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</si>
  <si>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</si>
  <si>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</si>
  <si>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</si>
  <si>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</si>
  <si>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</si>
  <si>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</si>
  <si>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</si>
  <si>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</si>
  <si>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</si>
  <si>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</si>
  <si>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</si>
  <si>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</si>
  <si>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</si>
  <si>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</si>
  <si>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</si>
  <si>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</si>
  <si>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</si>
  <si>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</si>
  <si>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</si>
  <si>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</si>
  <si>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</si>
  <si>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</si>
  <si>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</si>
  <si>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</si>
  <si>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</si>
  <si>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</si>
  <si>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</si>
  <si>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</si>
  <si>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</si>
  <si>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</si>
  <si>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</si>
  <si>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</si>
  <si>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</si>
  <si>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</si>
  <si>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</si>
  <si>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</si>
  <si>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</si>
  <si>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</si>
  <si>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</si>
  <si>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</si>
  <si>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</si>
  <si>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</si>
  <si>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</si>
  <si>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</si>
  <si>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</si>
  <si>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</si>
  <si>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</si>
  <si>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</si>
  <si>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</si>
  <si>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</si>
  <si>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</si>
  <si>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</si>
  <si>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</si>
  <si>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</si>
  <si>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</si>
  <si>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</si>
  <si>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</si>
  <si>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</si>
  <si>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</si>
  <si>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</si>
  <si>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</si>
  <si>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</si>
  <si>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</si>
  <si>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</si>
  <si>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</si>
  <si>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</si>
  <si>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</si>
  <si>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</si>
  <si>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</si>
  <si>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</si>
  <si>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</si>
  <si>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</si>
  <si>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</si>
  <si>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</si>
  <si>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</si>
  <si>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</si>
  <si>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</si>
  <si>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</si>
  <si>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</si>
  <si>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</si>
  <si>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</si>
  <si>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</si>
  <si>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</si>
  <si>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</si>
  <si>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</si>
  <si>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</si>
  <si>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</si>
  <si>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</si>
  <si>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</si>
  <si>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</si>
  <si>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</si>
  <si>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</si>
  <si>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</si>
  <si>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</si>
  <si>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</si>
  <si>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</si>
  <si>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</si>
  <si>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</si>
  <si>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</si>
  <si>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</si>
  <si>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</si>
  <si>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</si>
  <si>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</si>
  <si>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</si>
  <si>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</si>
  <si>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</si>
  <si>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</si>
  <si>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</si>
  <si>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</si>
  <si>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</si>
  <si>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</si>
  <si>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</si>
  <si>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</si>
  <si>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</si>
  <si>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</si>
  <si>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</si>
  <si>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</si>
  <si>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</si>
  <si>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</si>
  <si>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</si>
  <si>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</si>
  <si>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</si>
  <si>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</si>
  <si>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</si>
  <si>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</si>
  <si>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</si>
  <si>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</si>
  <si>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</si>
  <si>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</si>
  <si>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</si>
  <si>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</si>
  <si>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</si>
  <si>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</si>
  <si>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</si>
  <si>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</si>
  <si>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</si>
  <si>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</si>
  <si>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</si>
  <si>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</si>
  <si>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</si>
  <si>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</si>
  <si>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</si>
  <si>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</si>
  <si>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</si>
  <si>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</si>
  <si>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</si>
  <si>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</si>
  <si>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</si>
  <si>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</si>
  <si>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</si>
  <si>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</si>
  <si>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</si>
  <si>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</si>
  <si>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</si>
  <si>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</si>
  <si>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</si>
  <si>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</si>
  <si>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</si>
  <si>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</si>
  <si>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</si>
  <si>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</si>
  <si>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</si>
  <si>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</si>
  <si>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</si>
  <si>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</si>
  <si>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</si>
  <si>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</si>
  <si>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</si>
  <si>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</si>
  <si>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</si>
  <si>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</si>
  <si>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</si>
  <si>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</si>
  <si>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</si>
  <si>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</si>
  <si>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</si>
  <si>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</si>
  <si>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</si>
  <si>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</si>
  <si>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</si>
  <si>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</si>
  <si>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</si>
  <si>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</si>
  <si>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</si>
  <si>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</si>
  <si>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</si>
  <si>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</si>
  <si>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</si>
  <si>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</si>
  <si>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</si>
  <si>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</si>
  <si>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</si>
  <si>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</si>
  <si>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</si>
  <si>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</si>
  <si>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</si>
  <si>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</si>
  <si>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</si>
  <si>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</si>
  <si>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</si>
  <si>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</si>
  <si>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</si>
  <si>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</si>
  <si>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</si>
  <si>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</si>
  <si>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</si>
  <si>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</si>
  <si>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</si>
  <si>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</si>
  <si>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</si>
  <si>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</si>
  <si>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</si>
  <si>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</si>
  <si>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</si>
  <si>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</si>
  <si>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</si>
  <si>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</si>
  <si>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</si>
  <si>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</si>
  <si>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</si>
  <si>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</si>
  <si>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</si>
  <si>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</si>
  <si>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</si>
  <si>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</si>
  <si>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</si>
  <si>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</si>
  <si>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</si>
  <si>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</si>
  <si>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</si>
  <si>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</si>
  <si>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</si>
  <si>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</si>
  <si>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</si>
  <si>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</si>
  <si>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</si>
  <si>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</si>
  <si>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</si>
  <si>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</si>
  <si>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</si>
  <si>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</si>
  <si>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</si>
  <si>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</si>
  <si>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</si>
  <si>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</si>
  <si>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</si>
  <si>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</si>
  <si>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</si>
  <si>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</si>
  <si>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</si>
  <si>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</si>
  <si>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</si>
  <si>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</si>
  <si>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</si>
  <si>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</si>
  <si>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</si>
  <si>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</si>
  <si>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</si>
  <si>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</si>
  <si>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</si>
  <si>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</si>
  <si>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</si>
  <si>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</si>
  <si>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</si>
  <si>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</si>
  <si>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</si>
  <si>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</si>
  <si>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</si>
  <si>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</si>
  <si>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</si>
  <si>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</si>
  <si>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</si>
  <si>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</si>
  <si>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</si>
  <si>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</si>
  <si>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</si>
  <si>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</si>
  <si>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</si>
  <si>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</si>
  <si>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</si>
  <si>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</si>
  <si>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</si>
  <si>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</si>
  <si>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</si>
  <si>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</si>
  <si>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</si>
  <si>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</si>
  <si>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</si>
  <si>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</si>
  <si>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</si>
  <si>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</si>
  <si>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</si>
  <si>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</si>
  <si>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</si>
  <si>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</si>
  <si>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</si>
  <si>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</si>
  <si>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</si>
  <si>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</si>
  <si>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</si>
  <si>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</si>
  <si>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</si>
  <si>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</si>
  <si>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</si>
  <si>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</si>
  <si>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</si>
  <si>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</si>
  <si>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</si>
  <si>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</si>
  <si>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</si>
  <si>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</si>
  <si>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</si>
  <si>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</si>
  <si>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</si>
  <si>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</si>
  <si>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</si>
  <si>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</si>
  <si>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</si>
  <si>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</si>
  <si>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</si>
  <si>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</si>
  <si>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</si>
  <si>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</si>
  <si>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</si>
  <si>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</si>
  <si>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</si>
  <si>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</si>
  <si>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</si>
  <si>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</si>
  <si>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</si>
  <si>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</si>
  <si>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</si>
  <si>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</si>
  <si>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</si>
  <si>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</si>
  <si>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</si>
  <si>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</si>
  <si>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</si>
  <si>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</si>
  <si>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</si>
  <si>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</si>
  <si>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</si>
  <si>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</si>
  <si>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</si>
  <si>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</si>
  <si>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</si>
  <si>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</si>
  <si>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</si>
  <si>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</si>
  <si>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</si>
  <si>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</si>
  <si>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</si>
  <si>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</si>
  <si>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</si>
  <si>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</si>
  <si>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</si>
  <si>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</si>
  <si>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</si>
  <si>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</si>
  <si>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</si>
  <si>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</si>
  <si>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</si>
  <si>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</si>
  <si>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</si>
  <si>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</si>
  <si>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</si>
  <si>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</si>
  <si>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</si>
  <si>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</si>
  <si>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</si>
  <si>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</si>
  <si>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</si>
  <si>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</si>
  <si>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</si>
  <si>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</si>
  <si>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</si>
  <si>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</si>
  <si>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</si>
  <si>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</si>
  <si>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</si>
  <si>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</si>
  <si>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</si>
  <si>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</si>
  <si>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</si>
  <si>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</si>
  <si>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</si>
  <si>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</si>
  <si>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</si>
  <si>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</si>
  <si>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</si>
  <si>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</si>
  <si>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</si>
  <si>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</si>
  <si>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</si>
  <si>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</si>
  <si>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</si>
  <si>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</si>
  <si>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</si>
  <si>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</si>
  <si>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</si>
  <si>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</si>
  <si>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</si>
  <si>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</si>
  <si>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</si>
  <si>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</si>
  <si>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</si>
  <si>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</si>
  <si>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</si>
  <si>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</si>
  <si>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</si>
  <si>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</si>
  <si>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</si>
  <si>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</si>
  <si>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</si>
  <si>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</si>
  <si>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</si>
  <si>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</si>
  <si>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</si>
  <si>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</si>
  <si>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</si>
  <si>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</si>
  <si>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</si>
  <si>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</si>
  <si>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</si>
  <si>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</si>
  <si>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</si>
  <si>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</si>
  <si>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</si>
  <si>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</si>
  <si>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</si>
  <si>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</si>
  <si>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</si>
  <si>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</si>
  <si>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</si>
  <si>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</si>
  <si>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</si>
  <si>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</si>
  <si>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</si>
  <si>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</si>
  <si>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</si>
  <si>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</si>
  <si>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</si>
  <si>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</si>
  <si>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</si>
  <si>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</si>
  <si>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</si>
  <si>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</si>
  <si>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</si>
  <si>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</si>
  <si>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</si>
  <si>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</si>
  <si>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</si>
  <si>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</si>
  <si>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</si>
  <si>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</si>
  <si>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</si>
  <si>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</si>
  <si>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</si>
  <si>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</si>
  <si>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</si>
  <si>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</si>
  <si>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</si>
  <si>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</si>
  <si>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</si>
  <si>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</si>
  <si>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</si>
  <si>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</si>
  <si>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</si>
  <si>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</si>
  <si>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</si>
  <si>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</si>
  <si>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</si>
  <si>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</si>
  <si>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</si>
  <si>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</si>
  <si>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</si>
  <si>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</si>
  <si>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</si>
  <si>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</si>
  <si>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</si>
  <si>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</si>
  <si>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</si>
  <si>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</si>
  <si>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</si>
  <si>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</si>
  <si>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</si>
  <si>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</si>
  <si>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</si>
  <si>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</si>
  <si>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</si>
  <si>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</si>
  <si>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</si>
  <si>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</si>
  <si>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</si>
  <si>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</si>
  <si>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</si>
  <si>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</si>
  <si>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</si>
  <si>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</si>
  <si>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</si>
  <si>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</si>
  <si>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</si>
  <si>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</si>
  <si>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</si>
  <si>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</si>
  <si>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</si>
  <si>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</si>
  <si>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</si>
  <si>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</si>
  <si>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</si>
  <si>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</si>
  <si>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</si>
  <si>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</si>
  <si>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</si>
  <si>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</si>
  <si>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</si>
  <si>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</si>
  <si>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</si>
  <si>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</si>
  <si>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</si>
  <si>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</si>
  <si>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</si>
  <si>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</si>
  <si>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</si>
  <si>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</si>
  <si>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</si>
  <si>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</si>
  <si>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</si>
  <si>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</si>
  <si>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</si>
  <si>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</si>
  <si>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</si>
  <si>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</si>
  <si>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</si>
  <si>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</si>
  <si>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</si>
  <si>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</si>
  <si>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</si>
  <si>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</si>
  <si>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</si>
  <si>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</si>
  <si>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</si>
  <si>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</si>
  <si>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</si>
  <si>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</si>
  <si>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</si>
  <si>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</si>
  <si>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</si>
  <si>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</si>
  <si>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</si>
  <si>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</si>
  <si>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</si>
  <si>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</si>
  <si>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</si>
  <si>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</si>
  <si>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</si>
  <si>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</si>
  <si>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</si>
  <si>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</si>
  <si>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</si>
  <si>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</si>
  <si>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</si>
  <si>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</si>
  <si>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</si>
  <si>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</si>
  <si>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</si>
  <si>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</si>
  <si>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</si>
  <si>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</si>
  <si>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</si>
  <si>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</si>
  <si>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</si>
  <si>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</si>
  <si>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</si>
  <si>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</si>
  <si>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</si>
  <si>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</si>
  <si>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</si>
  <si>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</si>
  <si>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</si>
  <si>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</si>
  <si>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</si>
  <si>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</si>
  <si>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</si>
  <si>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</si>
  <si>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</si>
  <si>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</si>
  <si>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</si>
  <si>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</si>
  <si>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</si>
  <si>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</si>
  <si>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</si>
  <si>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</si>
  <si>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</si>
  <si>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</si>
  <si>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</si>
  <si>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</si>
  <si>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</si>
  <si>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</si>
  <si>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</si>
  <si>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</si>
  <si>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</si>
  <si>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</si>
  <si>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</si>
  <si>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</si>
  <si>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</si>
  <si>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</si>
  <si>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</si>
  <si>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</si>
  <si>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</si>
  <si>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</si>
  <si>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</si>
  <si>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</si>
  <si>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</si>
  <si>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</si>
  <si>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</si>
  <si>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</si>
  <si>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</si>
  <si>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</si>
  <si>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</si>
  <si>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</si>
  <si>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</si>
  <si>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</si>
  <si>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</si>
  <si>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</si>
  <si>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</si>
  <si>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</si>
  <si>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</si>
  <si>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</si>
  <si>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</si>
  <si>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</si>
  <si>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</si>
  <si>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</si>
  <si>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</si>
  <si>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</si>
  <si>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</si>
  <si>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</si>
  <si>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</si>
  <si>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</si>
  <si>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</si>
  <si>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</si>
  <si>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</si>
  <si>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</si>
  <si>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</si>
  <si>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</si>
  <si>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</si>
  <si>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</si>
  <si>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</si>
  <si>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</si>
  <si>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</si>
  <si>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</si>
  <si>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</si>
  <si>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</si>
  <si>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</si>
  <si>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</si>
  <si>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</si>
  <si>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</si>
  <si>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</si>
  <si>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</si>
  <si>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</si>
  <si>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</si>
  <si>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</si>
  <si>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</si>
  <si>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</si>
  <si>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</si>
  <si>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</si>
  <si>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</si>
  <si>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</si>
  <si>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</si>
  <si>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</si>
  <si>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</si>
  <si>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</si>
  <si>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</si>
  <si>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</si>
  <si>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</si>
  <si>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</si>
  <si>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</si>
  <si>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</si>
  <si>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</si>
  <si>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</si>
  <si>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</si>
  <si>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</si>
  <si>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</si>
  <si>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</si>
  <si>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</si>
  <si>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</si>
  <si>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</si>
  <si>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</si>
  <si>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</si>
  <si>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</si>
  <si>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</si>
  <si>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</si>
  <si>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</si>
  <si>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</si>
  <si>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</si>
  <si>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</si>
  <si>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</si>
  <si>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</si>
  <si>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</si>
  <si>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</si>
  <si>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</si>
  <si>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</si>
  <si>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</si>
  <si>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</si>
  <si>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</si>
  <si>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</si>
  <si>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</si>
  <si>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</si>
  <si>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</si>
  <si>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</si>
  <si>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</si>
  <si>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</si>
  <si>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</si>
  <si>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</si>
  <si>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</si>
  <si>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</si>
  <si>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</si>
  <si>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</si>
  <si>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</si>
  <si>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</si>
  <si>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</si>
  <si>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</si>
  <si>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</si>
  <si>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</si>
  <si>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</si>
  <si>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</si>
  <si>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</si>
  <si>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</si>
  <si>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</si>
  <si>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</si>
  <si>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</si>
  <si>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</si>
  <si>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</si>
  <si>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</si>
  <si>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</si>
  <si>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</si>
  <si>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</si>
  <si>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</si>
  <si>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</si>
  <si>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</si>
  <si>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</si>
  <si>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</si>
  <si>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</si>
  <si>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</si>
  <si>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</si>
  <si>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</si>
  <si>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</si>
  <si>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</si>
  <si>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</si>
  <si>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</si>
  <si>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</si>
  <si>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</si>
  <si>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</si>
  <si>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</si>
  <si>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</si>
  <si>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</si>
  <si>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</si>
  <si>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</si>
  <si>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</si>
  <si>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</si>
  <si>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</si>
  <si>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</si>
  <si>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</si>
  <si>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</si>
  <si>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</si>
  <si>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</si>
  <si>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</si>
  <si>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</si>
  <si>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</si>
  <si>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</si>
  <si>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</si>
  <si>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</si>
  <si>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</si>
  <si>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</si>
  <si>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</si>
  <si>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</si>
  <si>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</si>
  <si>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</si>
  <si>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</si>
  <si>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</si>
  <si>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</si>
  <si>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</si>
  <si>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</si>
  <si>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</si>
  <si>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</si>
  <si>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</si>
  <si>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</si>
  <si>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</si>
  <si>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</si>
  <si>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</si>
  <si>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</si>
  <si>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</si>
  <si>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</si>
  <si>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</si>
  <si>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</si>
  <si>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</si>
  <si>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</si>
  <si>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</si>
  <si>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</si>
  <si>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</si>
  <si>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</si>
  <si>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</si>
  <si>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</si>
  <si>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</si>
  <si>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</si>
  <si>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</si>
  <si>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</si>
  <si>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</si>
  <si>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</si>
  <si>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</si>
  <si>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</si>
  <si>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</si>
  <si>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</si>
  <si>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</si>
  <si>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</si>
  <si>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</si>
  <si>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</si>
  <si>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</si>
  <si>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</si>
  <si>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</si>
  <si>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</si>
  <si>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</si>
  <si>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</si>
  <si>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</si>
  <si>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</si>
  <si>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</si>
  <si>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</si>
  <si>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</si>
  <si>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</si>
  <si>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</si>
  <si>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</si>
  <si>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</si>
  <si>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</si>
  <si>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</si>
  <si>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</si>
  <si>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</si>
  <si>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</si>
  <si>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</si>
  <si>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</si>
  <si>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</si>
  <si>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</si>
  <si>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</si>
  <si>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</si>
  <si>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</si>
  <si>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</si>
  <si>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</si>
  <si>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</si>
  <si>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</si>
  <si>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</si>
  <si>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</si>
  <si>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</si>
  <si>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</si>
  <si>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</si>
  <si>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</si>
  <si>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</si>
  <si>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</si>
  <si>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</si>
  <si>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</si>
  <si>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</si>
  <si>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</si>
  <si>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</si>
  <si>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</si>
  <si>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</si>
  <si>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</si>
  <si>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</si>
  <si>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</si>
  <si>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</si>
  <si>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</si>
  <si>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</si>
  <si>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</si>
  <si>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</si>
  <si>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</si>
  <si>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</si>
  <si>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</si>
  <si>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</si>
  <si>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</si>
  <si>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</si>
  <si>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</si>
  <si>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</si>
  <si>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</si>
  <si>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</si>
  <si>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</si>
  <si>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</si>
  <si>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</si>
  <si>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</si>
  <si>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</si>
  <si>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</si>
  <si>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</si>
  <si>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</si>
  <si>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</si>
  <si>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</si>
  <si>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</si>
  <si>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</si>
  <si>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</si>
  <si>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</si>
  <si>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</si>
  <si>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</si>
  <si>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</si>
  <si>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</si>
  <si>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</si>
  <si>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</si>
  <si>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</si>
  <si>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</si>
  <si>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</si>
  <si>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</si>
  <si>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</si>
  <si>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</si>
  <si>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</si>
  <si>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</si>
  <si>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</si>
  <si>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</si>
  <si>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</si>
  <si>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</si>
  <si>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</si>
  <si>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</si>
  <si>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</si>
  <si>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</si>
  <si>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</si>
  <si>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</si>
  <si>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</si>
  <si>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</si>
  <si>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</si>
  <si>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</si>
  <si>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</si>
  <si>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</si>
  <si>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</si>
  <si>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</si>
  <si>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</si>
  <si>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</si>
  <si>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</si>
  <si>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</si>
  <si>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</si>
  <si>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</si>
  <si>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</si>
  <si>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</si>
  <si>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</si>
  <si>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</si>
  <si>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</si>
  <si>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</si>
  <si>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</si>
  <si>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</si>
  <si>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</si>
  <si>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</si>
  <si>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</si>
  <si>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</si>
  <si>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</si>
  <si>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</si>
  <si>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</si>
  <si>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</si>
  <si>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</si>
  <si>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</si>
  <si>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</si>
  <si>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</si>
  <si>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</si>
  <si>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</si>
  <si>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</si>
  <si>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</si>
  <si>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</si>
  <si>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</si>
  <si>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</si>
  <si>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</si>
  <si>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</si>
  <si>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</si>
  <si>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</si>
  <si>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</si>
  <si>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</si>
  <si>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</si>
  <si>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</si>
  <si>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</si>
  <si>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</si>
  <si>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</si>
  <si>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</si>
  <si>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</si>
  <si>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</si>
  <si>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</si>
  <si>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</si>
  <si>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</si>
  <si>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</si>
  <si>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</si>
  <si>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</si>
  <si>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</si>
  <si>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</si>
  <si>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</si>
  <si>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</si>
  <si>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</si>
  <si>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</si>
  <si>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</si>
  <si>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</si>
  <si>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</si>
  <si>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</si>
  <si>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</si>
  <si>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</si>
  <si>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</si>
  <si>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</si>
  <si>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</si>
  <si>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</si>
  <si>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</si>
  <si>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</si>
  <si>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</si>
  <si>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</si>
  <si>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</si>
  <si>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</si>
  <si>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</si>
  <si>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</si>
  <si>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</si>
  <si>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</si>
  <si>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</si>
  <si>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</si>
  <si>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</si>
  <si>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</si>
  <si>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</si>
  <si>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</si>
  <si>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</si>
  <si>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</si>
  <si>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</si>
  <si>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</si>
  <si>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</si>
  <si>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</si>
  <si>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</si>
  <si>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</si>
  <si>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</si>
  <si>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</si>
  <si>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</si>
  <si>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</si>
  <si>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</si>
  <si>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</si>
  <si>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</si>
  <si>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</si>
  <si>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</si>
  <si>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</si>
  <si>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</si>
  <si>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</si>
  <si>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</si>
  <si>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</si>
  <si>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</si>
  <si>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</si>
  <si>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</si>
  <si>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</si>
  <si>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</si>
  <si>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</si>
  <si>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</si>
  <si>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</si>
  <si>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</si>
  <si>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</si>
  <si>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</si>
  <si>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</si>
  <si>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</si>
  <si>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</si>
  <si>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</si>
  <si>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</si>
  <si>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</si>
  <si>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</si>
  <si>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</si>
  <si>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</si>
  <si>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</si>
  <si>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</si>
  <si>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</si>
  <si>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</si>
  <si>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</si>
  <si>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</si>
  <si>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</si>
  <si>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</si>
  <si>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</si>
  <si>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</si>
  <si>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</si>
  <si>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</si>
  <si>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</si>
  <si>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</si>
  <si>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</si>
  <si>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</si>
  <si>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</si>
  <si>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</si>
  <si>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</si>
  <si>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</si>
  <si>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</si>
  <si>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</si>
  <si>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</si>
  <si>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</si>
  <si>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</si>
  <si>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</si>
  <si>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</si>
  <si>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</si>
  <si>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</si>
  <si>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</si>
  <si>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</si>
  <si>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</si>
  <si>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</si>
  <si>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</si>
  <si>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</si>
  <si>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</si>
  <si>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</si>
  <si>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</si>
  <si>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</si>
  <si>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</si>
  <si>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</si>
  <si>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</si>
  <si>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</si>
  <si>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</si>
  <si>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</si>
  <si>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</si>
  <si>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</si>
  <si>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</si>
  <si>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</si>
  <si>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</si>
  <si>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</si>
  <si>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</si>
  <si>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</si>
  <si>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</si>
  <si>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</si>
  <si>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</si>
  <si>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</si>
  <si>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</si>
  <si>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</si>
  <si>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</si>
  <si>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</si>
  <si>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</si>
  <si>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</si>
  <si>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</si>
  <si>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</si>
  <si>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</si>
  <si>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</si>
  <si>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</si>
  <si>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</si>
  <si>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</si>
  <si>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</si>
  <si>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</si>
  <si>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</si>
  <si>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</si>
  <si>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</si>
  <si>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</si>
  <si>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</si>
  <si>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</si>
  <si>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</si>
  <si>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</si>
  <si>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</si>
  <si>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</si>
  <si>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</si>
  <si>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</si>
  <si>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</si>
  <si>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</si>
  <si>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</si>
  <si>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</si>
  <si>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</si>
  <si>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</si>
  <si>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</si>
  <si>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</si>
  <si>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</si>
  <si>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</si>
  <si>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</si>
  <si>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</si>
  <si>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</si>
  <si>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</si>
  <si>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</si>
  <si>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</si>
  <si>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</si>
  <si>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</si>
  <si>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</si>
  <si>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</si>
  <si>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</si>
  <si>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</si>
  <si>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</si>
  <si>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</si>
  <si>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</si>
  <si>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</si>
  <si>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</si>
  <si>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</si>
  <si>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</si>
  <si>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</si>
  <si>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</si>
  <si>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</si>
  <si>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</si>
  <si>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</si>
  <si>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</si>
  <si>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</si>
  <si>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</si>
  <si>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</si>
  <si>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</si>
  <si>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</si>
  <si>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</si>
  <si>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</si>
  <si>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</si>
  <si>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</si>
  <si>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</si>
  <si>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</si>
  <si>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</si>
  <si>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</si>
  <si>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</si>
  <si>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</si>
  <si>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</si>
  <si>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</si>
  <si>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</si>
  <si>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</si>
  <si>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</si>
  <si>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</si>
  <si>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</si>
  <si>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</si>
  <si>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</si>
  <si>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</si>
  <si>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</si>
  <si>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</si>
  <si>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</si>
  <si>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</si>
  <si>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</si>
  <si>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</si>
  <si>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</si>
  <si>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</si>
  <si>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</si>
  <si>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</si>
  <si>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</si>
  <si>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</si>
  <si>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</si>
  <si>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</si>
  <si>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</si>
  <si>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</si>
  <si>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</si>
  <si>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</si>
  <si>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</si>
  <si>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</si>
  <si>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</si>
  <si>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</si>
  <si>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</si>
  <si>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</si>
  <si>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</si>
  <si>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</si>
  <si>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</si>
  <si>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</si>
  <si>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</si>
  <si>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</si>
  <si>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</si>
  <si>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</si>
  <si>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</si>
  <si>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</si>
  <si>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</si>
  <si>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</si>
  <si>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</si>
  <si>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</si>
  <si>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</si>
  <si>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</si>
  <si>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</si>
  <si>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</si>
  <si>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</si>
  <si>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</si>
  <si>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</si>
  <si>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</si>
  <si>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</si>
  <si>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</si>
  <si>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</si>
  <si>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</si>
  <si>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</si>
  <si>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</si>
  <si>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</si>
  <si>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</si>
  <si>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</si>
  <si>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</si>
  <si>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</si>
  <si>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</si>
  <si>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</si>
  <si>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</si>
  <si>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</si>
  <si>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</si>
  <si>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</si>
  <si>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</si>
  <si>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</si>
  <si>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</si>
  <si>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</si>
  <si>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</si>
  <si>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</si>
  <si>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</si>
  <si>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</si>
  <si>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</si>
  <si>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</si>
  <si>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</si>
  <si>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</si>
  <si>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</si>
  <si>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</si>
  <si>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</si>
  <si>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</si>
  <si>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</si>
  <si>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</si>
  <si>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</si>
  <si>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</si>
  <si>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</si>
  <si>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</si>
  <si>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</si>
  <si>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</si>
  <si>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</si>
  <si>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</si>
  <si>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</si>
  <si>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</si>
  <si>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</si>
  <si>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</si>
  <si>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</si>
  <si>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</si>
  <si>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</si>
  <si>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</si>
  <si>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</si>
  <si>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</si>
  <si>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</si>
  <si>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</si>
  <si>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</si>
  <si>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</si>
  <si>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</si>
  <si>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</si>
  <si>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</si>
  <si>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</si>
  <si>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</si>
  <si>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</si>
  <si>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</si>
  <si>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</si>
  <si>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</si>
  <si>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</si>
  <si>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</si>
  <si>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</si>
  <si>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</si>
  <si>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</si>
  <si>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</si>
  <si>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</si>
  <si>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</si>
  <si>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</si>
  <si>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</si>
  <si>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</si>
  <si>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</si>
  <si>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</si>
  <si>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</si>
  <si>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</si>
  <si>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</si>
  <si>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</si>
  <si>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</si>
  <si>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</si>
  <si>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</si>
  <si>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</si>
  <si>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</si>
  <si>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</si>
  <si>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</si>
  <si>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</si>
  <si>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</si>
  <si>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</si>
  <si>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</si>
  <si>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</si>
  <si>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</si>
  <si>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</si>
  <si>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</si>
  <si>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</si>
  <si>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</si>
  <si>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</si>
  <si>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</si>
  <si>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</si>
  <si>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</si>
  <si>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</si>
  <si>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</si>
  <si>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</si>
  <si>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</si>
  <si>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</si>
  <si>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</si>
  <si>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</si>
  <si>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</si>
  <si>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</si>
  <si>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</si>
  <si>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</si>
  <si>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</si>
  <si>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</si>
  <si>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</si>
  <si>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</si>
  <si>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</si>
  <si>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</si>
  <si>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</si>
  <si>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</si>
  <si>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</si>
  <si>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</si>
  <si>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</si>
  <si>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</si>
  <si>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</si>
  <si>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</si>
  <si>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</si>
  <si>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</si>
  <si>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</si>
  <si>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</si>
  <si>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</si>
  <si>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</si>
  <si>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</si>
  <si>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</si>
  <si>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</si>
  <si>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</si>
  <si>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</si>
  <si>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</si>
  <si>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</si>
  <si>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</si>
  <si>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</si>
  <si>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</si>
  <si>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</si>
  <si>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</si>
  <si>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</si>
  <si>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</si>
  <si>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</si>
  <si>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</si>
  <si>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</si>
  <si>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</si>
  <si>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</si>
  <si>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</si>
  <si>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</si>
  <si>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</si>
  <si>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</si>
  <si>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</si>
  <si>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</si>
  <si>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</si>
  <si>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</si>
  <si>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</si>
  <si>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</si>
  <si>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</si>
  <si>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</si>
  <si>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</si>
  <si>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</si>
  <si>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</si>
  <si>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</si>
  <si>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</si>
  <si>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</si>
  <si>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</si>
  <si>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</si>
  <si>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</si>
  <si>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</si>
  <si>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</si>
  <si>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</si>
  <si>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</si>
  <si>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</si>
  <si>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</si>
  <si>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</si>
  <si>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</si>
  <si>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</si>
  <si>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</si>
  <si>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</si>
  <si>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</si>
  <si>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</si>
  <si>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</si>
  <si>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</si>
  <si>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</si>
  <si>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</si>
  <si>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</si>
  <si>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</si>
  <si>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</si>
  <si>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</si>
  <si>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</si>
  <si>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</si>
  <si>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</si>
  <si>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</si>
  <si>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</si>
  <si>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</si>
  <si>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</si>
  <si>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</si>
  <si>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</si>
  <si>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</si>
  <si>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</si>
  <si>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</si>
  <si>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</si>
  <si>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</si>
  <si>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</si>
  <si>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</si>
  <si>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</si>
  <si>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</si>
  <si>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</si>
  <si>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</si>
  <si>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</si>
  <si>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</si>
  <si>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</si>
  <si>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</si>
  <si>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</si>
  <si>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</si>
  <si>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</si>
  <si>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</si>
  <si>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</si>
  <si>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</si>
  <si>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</si>
  <si>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</si>
  <si>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</si>
  <si>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</si>
  <si>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</si>
  <si>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</si>
  <si>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</si>
  <si>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</si>
  <si>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</si>
  <si>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</si>
  <si>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</si>
  <si>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</si>
  <si>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</si>
  <si>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</si>
  <si>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</si>
  <si>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</si>
  <si>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</si>
  <si>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</si>
  <si>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</si>
  <si>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</si>
  <si>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</si>
  <si>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</si>
  <si>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</si>
  <si>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</si>
  <si>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</si>
  <si>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</si>
  <si>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</si>
  <si>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</si>
  <si>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</si>
  <si>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</si>
  <si>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</si>
  <si>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</si>
  <si>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</si>
  <si>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</si>
  <si>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</si>
  <si>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</si>
  <si>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</si>
  <si>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</si>
  <si>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</si>
  <si>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</si>
  <si>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</si>
  <si>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</si>
  <si>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</si>
  <si>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</si>
  <si>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</si>
  <si>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</si>
  <si>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</si>
  <si>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</si>
  <si>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</si>
  <si>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</si>
  <si>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</si>
  <si>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</si>
  <si>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</si>
  <si>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</si>
  <si>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</si>
  <si>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</si>
  <si>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</si>
  <si>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</si>
  <si>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</si>
  <si>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</si>
  <si>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</si>
  <si>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</si>
  <si>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</si>
  <si>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</si>
  <si>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</si>
  <si>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</si>
  <si>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</si>
  <si>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</si>
  <si>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</si>
  <si>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</si>
  <si>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</si>
  <si>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</si>
  <si>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</si>
  <si>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</si>
  <si>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</si>
  <si>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</si>
  <si>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</si>
  <si>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</si>
  <si>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</si>
  <si>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</si>
  <si>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</si>
  <si>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</si>
  <si>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</si>
  <si>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</si>
  <si>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</si>
  <si>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</si>
  <si>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</si>
  <si>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</si>
  <si>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</si>
  <si>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</si>
  <si>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</si>
  <si>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</si>
  <si>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</si>
  <si>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</si>
  <si>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</si>
  <si>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</si>
  <si>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</si>
  <si>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</si>
  <si>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</si>
  <si>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</si>
  <si>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</si>
  <si>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</si>
  <si>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</si>
  <si>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</si>
  <si>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</si>
  <si>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</si>
  <si>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</si>
  <si>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</si>
  <si>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</si>
  <si>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</si>
  <si>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</si>
  <si>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</si>
  <si>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</si>
  <si>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</si>
  <si>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</si>
  <si>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</si>
  <si>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</si>
  <si>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</si>
  <si>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</si>
  <si>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</si>
  <si>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</si>
  <si>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</si>
  <si>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</si>
  <si>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</si>
  <si>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</si>
  <si>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</si>
  <si>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</si>
  <si>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</si>
  <si>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</si>
  <si>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</si>
  <si>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</si>
  <si>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</si>
  <si>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</si>
  <si>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</si>
  <si>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</si>
  <si>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</si>
  <si>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</si>
  <si>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</si>
  <si>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</si>
  <si>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</si>
  <si>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</si>
  <si>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</si>
  <si>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</si>
  <si>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</si>
  <si>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</si>
  <si>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</si>
  <si>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</si>
  <si>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</si>
  <si>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</si>
  <si>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</si>
  <si>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</si>
  <si>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</si>
  <si>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</si>
  <si>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</si>
  <si>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</si>
  <si>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</si>
  <si>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</si>
  <si>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</si>
  <si>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</si>
  <si>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</si>
  <si>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</si>
  <si>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</si>
  <si>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</si>
  <si>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</si>
  <si>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</si>
  <si>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</si>
  <si>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</si>
  <si>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</si>
  <si>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</si>
  <si>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</si>
  <si>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</si>
  <si>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</si>
  <si>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</si>
  <si>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</si>
  <si>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</si>
  <si>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</si>
  <si>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</si>
  <si>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</si>
  <si>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</si>
  <si>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</si>
  <si>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</si>
  <si>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</si>
  <si>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</si>
  <si>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</si>
  <si>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</si>
  <si>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</si>
  <si>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</si>
  <si>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</si>
  <si>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</si>
  <si>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</si>
  <si>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</si>
  <si>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</si>
  <si>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</si>
  <si>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</si>
  <si>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</si>
  <si>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</si>
  <si>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</si>
  <si>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</si>
  <si>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</si>
  <si>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</si>
  <si>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</si>
  <si>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</si>
  <si>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</si>
  <si>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</si>
  <si>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</si>
  <si>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</si>
  <si>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</si>
  <si>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</si>
  <si>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</si>
  <si>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</si>
  <si>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</si>
  <si>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</si>
  <si>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</si>
  <si>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</si>
  <si>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</si>
  <si>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</si>
  <si>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</si>
  <si>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</si>
  <si>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</si>
  <si>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</si>
  <si>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</si>
  <si>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</si>
  <si>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</si>
  <si>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</si>
  <si>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</si>
  <si>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</si>
  <si>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</si>
  <si>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</si>
  <si>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</si>
  <si>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</si>
  <si>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</si>
  <si>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</si>
  <si>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</si>
  <si>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</si>
  <si>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</si>
  <si>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</si>
  <si>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</si>
  <si>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</si>
  <si>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</si>
  <si>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</si>
  <si>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</si>
  <si>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</si>
  <si>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</si>
  <si>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</si>
  <si>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</si>
  <si>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</si>
  <si>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</si>
  <si>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</si>
  <si>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</si>
  <si>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</si>
  <si>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</si>
  <si>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</si>
  <si>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</si>
  <si>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</si>
  <si>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</si>
  <si>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</si>
  <si>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</si>
  <si>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</si>
  <si>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</si>
  <si>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</si>
  <si>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</si>
  <si>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</si>
  <si>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</si>
  <si>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</si>
  <si>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</si>
  <si>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</si>
  <si>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</si>
  <si>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</si>
  <si>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</si>
  <si>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</si>
  <si>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</si>
  <si>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</si>
  <si>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</si>
  <si>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</si>
  <si>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</si>
  <si>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</si>
  <si>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</si>
  <si>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</si>
  <si>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</si>
  <si>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</si>
  <si>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</si>
  <si>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</si>
  <si>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</si>
  <si>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</si>
  <si>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</si>
  <si>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</si>
  <si>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</si>
  <si>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</si>
  <si>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</si>
  <si>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</si>
  <si>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</si>
  <si>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</si>
  <si>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</si>
  <si>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</si>
  <si>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</si>
  <si>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</si>
  <si>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</si>
  <si>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</si>
  <si>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</si>
  <si>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</si>
  <si>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</si>
  <si>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</si>
  <si>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</si>
  <si>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</si>
  <si>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</si>
  <si>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</si>
  <si>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</si>
  <si>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</si>
  <si>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</si>
  <si>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</si>
  <si>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</si>
  <si>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</si>
  <si>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</si>
  <si>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</si>
  <si>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</si>
  <si>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</si>
  <si>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</si>
  <si>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</si>
  <si>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</si>
  <si>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</si>
  <si>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</si>
  <si>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</si>
  <si>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</si>
  <si>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</si>
  <si>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</si>
  <si>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</si>
  <si>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</si>
  <si>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</si>
  <si>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</si>
  <si>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</si>
  <si>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</si>
  <si>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</si>
  <si>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</si>
  <si>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</si>
  <si>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</si>
  <si>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</si>
  <si>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</si>
  <si>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</si>
  <si>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</si>
  <si>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</si>
  <si>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</si>
  <si>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</si>
  <si>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</si>
  <si>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</si>
  <si>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</si>
  <si>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</si>
  <si>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</si>
  <si>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</si>
  <si>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</si>
  <si>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</si>
  <si>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</si>
  <si>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</si>
  <si>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</si>
  <si>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</si>
  <si>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</si>
  <si>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</si>
  <si>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</si>
  <si>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</si>
  <si>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</si>
  <si>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</si>
  <si>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</si>
  <si>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</si>
  <si>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</si>
  <si>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</si>
  <si>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</si>
  <si>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</si>
  <si>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</si>
  <si>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</si>
  <si>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</si>
  <si>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</si>
  <si>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</si>
  <si>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</si>
  <si>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</si>
  <si>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</si>
  <si>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</si>
  <si>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</si>
  <si>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</si>
  <si>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</si>
  <si>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</si>
  <si>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</si>
  <si>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</si>
  <si>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</si>
  <si>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</si>
  <si>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</si>
  <si>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</si>
  <si>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</si>
  <si>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</si>
  <si>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</si>
  <si>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</si>
  <si>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</si>
  <si>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</si>
  <si>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</si>
  <si>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</si>
  <si>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</si>
  <si>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</si>
  <si>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</si>
  <si>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</si>
  <si>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</si>
  <si>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</si>
  <si>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</si>
  <si>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</si>
  <si>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</si>
  <si>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</si>
  <si>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</si>
  <si>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</si>
  <si>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</si>
  <si>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</si>
  <si>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</si>
  <si>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</si>
  <si>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</si>
  <si>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</si>
  <si>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</si>
  <si>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</si>
  <si>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</si>
  <si>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</si>
  <si>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</si>
  <si>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</si>
  <si>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</si>
  <si>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</si>
  <si>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</si>
  <si>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</si>
  <si>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</si>
  <si>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</si>
  <si>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</si>
  <si>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</si>
  <si>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</si>
  <si>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</si>
  <si>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</si>
  <si>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</si>
  <si>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</si>
  <si>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</si>
  <si>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</si>
  <si>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</si>
  <si>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</si>
  <si>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</si>
  <si>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</si>
  <si>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</si>
  <si>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</si>
  <si>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</si>
  <si>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</si>
  <si>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</si>
  <si>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</si>
  <si>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</si>
  <si>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</si>
  <si>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</si>
  <si>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</si>
  <si>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</si>
  <si>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</si>
  <si>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</si>
  <si>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</si>
  <si>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</si>
  <si>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</si>
  <si>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</si>
  <si>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</si>
  <si>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</si>
  <si>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</si>
  <si>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</si>
  <si>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</si>
  <si>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</si>
  <si>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</si>
  <si>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</si>
  <si>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</si>
  <si>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</si>
  <si>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</si>
  <si>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</si>
  <si>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</si>
  <si>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</si>
  <si>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</si>
  <si>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</si>
  <si>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</si>
  <si>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</si>
  <si>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</si>
  <si>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</si>
  <si>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</si>
  <si>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</si>
  <si>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</si>
  <si>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</si>
  <si>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</si>
  <si>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</si>
  <si>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</si>
  <si>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</si>
  <si>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</si>
  <si>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</si>
  <si>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</si>
  <si>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</si>
  <si>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</si>
  <si>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</si>
  <si>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</si>
  <si>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</si>
  <si>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</si>
  <si>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</si>
  <si>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</si>
  <si>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</si>
  <si>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</si>
  <si>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</si>
  <si>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</si>
  <si>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</si>
  <si>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</si>
  <si>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</si>
  <si>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</si>
  <si>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</si>
  <si>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</si>
  <si>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</si>
  <si>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</si>
  <si>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</si>
  <si>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</si>
  <si>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</si>
  <si>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</si>
  <si>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</si>
  <si>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</si>
  <si>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</si>
  <si>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</si>
  <si>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</si>
  <si>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</si>
  <si>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</si>
  <si>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</si>
  <si>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</si>
  <si>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</si>
  <si>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</si>
  <si>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</si>
  <si>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</si>
  <si>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</si>
  <si>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</si>
  <si>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</si>
  <si>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</si>
  <si>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</si>
  <si>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</si>
  <si>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</si>
  <si>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</si>
  <si>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</si>
  <si>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</si>
  <si>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</si>
  <si>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</si>
  <si>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</si>
  <si>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</si>
  <si>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</si>
  <si>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</si>
  <si>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</si>
  <si>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</si>
  <si>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</si>
  <si>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</si>
  <si>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</si>
  <si>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</si>
  <si>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</si>
  <si>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</si>
  <si>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</si>
  <si>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</si>
  <si>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</si>
  <si>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</si>
  <si>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</si>
  <si>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</si>
  <si>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</si>
  <si>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</si>
  <si>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</si>
  <si>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</si>
  <si>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</si>
  <si>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</si>
  <si>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</si>
  <si>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</si>
  <si>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</si>
  <si>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</si>
  <si>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</si>
  <si>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</si>
  <si>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</si>
  <si>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</si>
  <si>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</si>
  <si>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</si>
  <si>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</si>
  <si>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</si>
  <si>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</si>
  <si>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</si>
  <si>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</si>
  <si>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</si>
  <si>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</si>
  <si>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</si>
  <si>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</si>
  <si>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</si>
  <si>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</si>
  <si>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</si>
  <si>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</si>
  <si>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</si>
  <si>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</si>
  <si>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</si>
  <si>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</si>
  <si>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</si>
  <si>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</si>
  <si>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</si>
  <si>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</si>
  <si>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</si>
  <si>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</si>
  <si>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</si>
  <si>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</si>
  <si>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</si>
  <si>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</si>
  <si>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</si>
  <si>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</si>
  <si>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</si>
  <si>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</si>
  <si>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</si>
  <si>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</si>
  <si>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</si>
  <si>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</si>
  <si>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</si>
  <si>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</si>
  <si>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</si>
  <si>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</si>
  <si>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</si>
  <si>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</si>
  <si>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</si>
  <si>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</si>
  <si>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</si>
  <si>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</si>
  <si>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</si>
  <si>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</si>
  <si>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</si>
  <si>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</si>
  <si>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</si>
  <si>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</si>
  <si>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</si>
  <si>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</si>
  <si>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</si>
  <si>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</si>
  <si>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</si>
  <si>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</si>
  <si>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</si>
  <si>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</si>
  <si>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</si>
  <si>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</si>
  <si>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</si>
  <si>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</si>
  <si>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</si>
  <si>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</si>
  <si>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</si>
  <si>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</si>
  <si>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</si>
  <si>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</si>
  <si>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</si>
  <si>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</si>
  <si>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</si>
  <si>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</si>
  <si>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</si>
  <si>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</si>
  <si>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</si>
  <si>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</si>
  <si>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</si>
  <si>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</si>
  <si>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</si>
  <si>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</si>
  <si>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</si>
  <si>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</si>
  <si>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</si>
  <si>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</si>
  <si>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</si>
  <si>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</si>
  <si>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</si>
  <si>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</si>
  <si>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</si>
  <si>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</si>
  <si>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</si>
  <si>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</si>
  <si>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</si>
  <si>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</si>
  <si>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</si>
  <si>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</si>
  <si>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</si>
  <si>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</si>
  <si>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</si>
  <si>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</si>
  <si>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</si>
  <si>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</si>
  <si>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</si>
  <si>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</si>
  <si>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</si>
  <si>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</si>
  <si>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</si>
  <si>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</si>
  <si>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</si>
  <si>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</si>
  <si>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</si>
  <si>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</si>
  <si>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</si>
  <si>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</si>
  <si>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</si>
  <si>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</si>
  <si>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</si>
  <si>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</si>
  <si>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</si>
  <si>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</si>
  <si>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</si>
  <si>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</si>
  <si>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</si>
  <si>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</si>
  <si>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</si>
  <si>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</si>
  <si>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</si>
  <si>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</si>
  <si>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</si>
  <si>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</si>
  <si>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</si>
  <si>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</si>
  <si>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</si>
  <si>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</si>
  <si>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</si>
  <si>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</si>
  <si>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</si>
  <si>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</si>
  <si>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</si>
  <si>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</si>
  <si>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</si>
  <si>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</si>
  <si>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</si>
  <si>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</si>
  <si>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</si>
  <si>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</si>
  <si>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</si>
  <si>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</si>
  <si>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</si>
  <si>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</si>
  <si>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</si>
  <si>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</si>
  <si>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</si>
  <si>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</si>
  <si>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</si>
  <si>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</si>
  <si>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</si>
  <si>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</si>
  <si>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</si>
  <si>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</si>
  <si>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</si>
  <si>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</si>
  <si>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</si>
  <si>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</si>
  <si>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</si>
  <si>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</si>
  <si>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</si>
  <si>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</si>
  <si>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</si>
  <si>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</si>
  <si>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</si>
  <si>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</si>
  <si>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</si>
  <si>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</si>
  <si>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</si>
  <si>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</si>
  <si>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</si>
  <si>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</si>
  <si>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</si>
  <si>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</si>
  <si>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</si>
  <si>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</si>
  <si>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</si>
  <si>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</si>
  <si>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</si>
  <si>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</si>
  <si>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</si>
  <si>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</si>
  <si>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</si>
  <si>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</si>
  <si>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</si>
  <si>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</si>
  <si>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</si>
  <si>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</si>
  <si>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</si>
  <si>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</si>
  <si>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</si>
  <si>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</si>
  <si>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</si>
  <si>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</si>
  <si>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</si>
  <si>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</si>
  <si>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</si>
  <si>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</si>
  <si>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</si>
  <si>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</si>
  <si>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</si>
  <si>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</si>
  <si>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</si>
  <si>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</si>
  <si>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</si>
  <si>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</si>
  <si>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</si>
  <si>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</si>
  <si>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</si>
  <si>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</si>
  <si>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</si>
  <si>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</si>
  <si>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</si>
  <si>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</si>
  <si>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</si>
  <si>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</si>
  <si>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</si>
  <si>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</si>
  <si>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</si>
  <si>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</si>
  <si>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</si>
  <si>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</si>
  <si>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</si>
  <si>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</si>
  <si>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</si>
  <si>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</si>
  <si>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</si>
  <si>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</si>
  <si>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</si>
  <si>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</si>
  <si>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</si>
  <si>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</si>
  <si>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</si>
  <si>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</si>
  <si>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</si>
  <si>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</si>
  <si>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</si>
  <si>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</si>
  <si>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</si>
  <si>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</si>
  <si>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</si>
  <si>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</si>
  <si>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</si>
  <si>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</si>
  <si>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</si>
  <si>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</si>
  <si>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</si>
  <si>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</si>
  <si>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</si>
  <si>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</si>
  <si>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</si>
  <si>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</si>
  <si>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</si>
  <si>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</si>
  <si>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</si>
  <si>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</si>
  <si>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</si>
  <si>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</si>
  <si>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</si>
  <si>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</si>
  <si>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</si>
  <si>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</si>
  <si>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</si>
  <si>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</si>
  <si>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</si>
  <si>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</si>
  <si>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</si>
  <si>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</si>
  <si>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</si>
  <si>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</si>
  <si>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</si>
  <si>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</si>
  <si>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</si>
  <si>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</si>
  <si>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</si>
  <si>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</si>
  <si>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</si>
  <si>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</si>
  <si>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</si>
  <si>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</si>
  <si>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</si>
  <si>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</si>
  <si>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</si>
  <si>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</si>
  <si>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</si>
  <si>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</si>
  <si>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</si>
  <si>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</si>
  <si>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</si>
  <si>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</si>
  <si>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</si>
  <si>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</si>
  <si>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</si>
  <si>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</si>
  <si>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</si>
  <si>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</si>
  <si>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</si>
  <si>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</si>
  <si>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</si>
  <si>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</si>
  <si>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</si>
  <si>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</si>
  <si>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</si>
  <si>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</si>
  <si>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</si>
  <si>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</si>
  <si>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</si>
  <si>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</si>
  <si>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</si>
  <si>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</si>
  <si>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</si>
  <si>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</si>
  <si>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</si>
  <si>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</si>
  <si>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</si>
  <si>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</si>
  <si>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</si>
  <si>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</si>
  <si>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</si>
  <si>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</si>
  <si>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</si>
  <si>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</si>
  <si>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</si>
  <si>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</si>
  <si>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</si>
  <si>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</si>
  <si>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</si>
  <si>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</si>
  <si>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</si>
  <si>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</si>
  <si>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</si>
  <si>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</si>
  <si>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</si>
  <si>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</si>
  <si>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</si>
  <si>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</si>
  <si>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</si>
  <si>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</si>
  <si>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</si>
  <si>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</si>
  <si>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</si>
  <si>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</si>
  <si>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</si>
  <si>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</si>
  <si>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</si>
  <si>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</si>
  <si>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</si>
  <si>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</si>
  <si>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</si>
  <si>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</si>
  <si>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</si>
  <si>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</si>
  <si>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</si>
  <si>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</si>
  <si>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</si>
  <si>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</si>
  <si>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</si>
  <si>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</si>
  <si>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</si>
  <si>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</si>
  <si>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</si>
  <si>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</si>
  <si>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</si>
  <si>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</si>
  <si>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</si>
  <si>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</si>
  <si>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</si>
  <si>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</si>
  <si>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</si>
  <si>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</si>
  <si>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</si>
  <si>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</si>
  <si>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</si>
  <si>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</si>
  <si>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</si>
  <si>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</si>
  <si>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</si>
  <si>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</si>
  <si>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</si>
  <si>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</si>
  <si>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</si>
  <si>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</si>
  <si>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</si>
  <si>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</si>
  <si>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</si>
  <si>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</si>
  <si>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</si>
  <si>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</si>
  <si>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</si>
  <si>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</si>
  <si>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</si>
  <si>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</si>
  <si>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</si>
  <si>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</si>
  <si>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</si>
  <si>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</si>
  <si>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</si>
  <si>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</si>
  <si>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</si>
  <si>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</si>
  <si>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</si>
  <si>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</si>
  <si>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</si>
  <si>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</si>
  <si>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</si>
  <si>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</si>
  <si>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</si>
  <si>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</si>
  <si>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</si>
  <si>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</si>
  <si>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</si>
  <si>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</si>
  <si>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</si>
  <si>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</si>
  <si>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</si>
  <si>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</si>
  <si>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</si>
  <si>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</si>
  <si>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</si>
  <si>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</si>
  <si>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</si>
  <si>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</si>
  <si>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</si>
  <si>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</si>
  <si>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</si>
  <si>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</si>
  <si>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</si>
  <si>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</si>
  <si>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</si>
  <si>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</si>
  <si>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</si>
  <si>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</si>
  <si>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</si>
  <si>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</si>
  <si>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</si>
  <si>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</si>
  <si>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</si>
  <si>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</si>
  <si>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</si>
  <si>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</si>
  <si>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</si>
  <si>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</si>
  <si>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</si>
  <si>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</si>
  <si>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</si>
  <si>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</si>
  <si>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</si>
  <si>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</si>
  <si>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</si>
  <si>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</si>
  <si>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</si>
  <si>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</si>
  <si>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</si>
  <si>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</si>
  <si>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</si>
  <si>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</si>
  <si>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</si>
  <si>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</si>
  <si>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</si>
  <si>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</si>
  <si>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</si>
  <si>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</si>
  <si>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</si>
  <si>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</si>
  <si>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</si>
  <si>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</si>
  <si>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</si>
  <si>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</si>
  <si>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</si>
  <si>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</si>
  <si>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</si>
  <si>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</si>
  <si>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</si>
  <si>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</si>
  <si>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</si>
  <si>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</si>
  <si>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</si>
  <si>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</si>
  <si>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</si>
  <si>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</si>
  <si>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</si>
  <si>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</si>
  <si>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</si>
  <si>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</si>
  <si>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</si>
  <si>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</si>
  <si>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</si>
  <si>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</si>
  <si>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</si>
  <si>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</si>
  <si>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</si>
  <si>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</si>
  <si>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</si>
  <si>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</si>
  <si>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</si>
  <si>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</si>
  <si>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</si>
  <si>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</si>
  <si>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</si>
  <si>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</si>
  <si>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</si>
  <si>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</si>
  <si>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</si>
  <si>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</si>
  <si>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</si>
  <si>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</si>
  <si>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</si>
  <si>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</si>
  <si>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</si>
  <si>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</si>
  <si>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</si>
  <si>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</si>
  <si>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</si>
  <si>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</si>
  <si>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</si>
  <si>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</si>
  <si>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</si>
  <si>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</si>
  <si>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</si>
  <si>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</si>
  <si>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</si>
  <si>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</si>
  <si>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</si>
  <si>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</si>
  <si>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</si>
  <si>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</si>
  <si>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</si>
  <si>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</si>
  <si>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</si>
  <si>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</si>
  <si>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</si>
  <si>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</si>
  <si>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</si>
  <si>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</si>
  <si>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</si>
  <si>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</si>
  <si>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</si>
  <si>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</si>
  <si>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</si>
  <si>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</si>
  <si>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</si>
  <si>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</si>
  <si>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</si>
  <si>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</si>
  <si>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</si>
  <si>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</si>
  <si>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</si>
  <si>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</si>
  <si>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</si>
  <si>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</si>
  <si>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</si>
  <si>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</si>
  <si>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</si>
  <si>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</si>
  <si>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</si>
  <si>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</si>
  <si>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</si>
  <si>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</si>
  <si>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</si>
  <si>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</si>
  <si>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</si>
  <si>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</si>
  <si>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</si>
  <si>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</si>
  <si>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</si>
  <si>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</si>
  <si>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</si>
  <si>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</si>
  <si>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</si>
  <si>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</si>
  <si>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</si>
  <si>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</si>
  <si>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</si>
  <si>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</si>
  <si>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</si>
  <si>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</si>
  <si>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</si>
  <si>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</si>
  <si>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</si>
  <si>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</si>
  <si>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</si>
  <si>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</si>
  <si>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</si>
  <si>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</si>
  <si>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</si>
  <si>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</si>
  <si>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</si>
  <si>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</si>
  <si>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</si>
  <si>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</si>
  <si>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</si>
  <si>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</si>
  <si>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</si>
  <si>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</si>
  <si>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</si>
  <si>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</si>
  <si>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</si>
  <si>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</si>
  <si>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</si>
  <si>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</si>
  <si>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</si>
  <si>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</si>
  <si>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</si>
  <si>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</si>
  <si>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</si>
  <si>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</si>
  <si>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</si>
  <si>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</si>
  <si>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</si>
  <si>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</si>
  <si>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</si>
  <si>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</si>
  <si>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</si>
  <si>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</si>
  <si>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</si>
  <si>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</si>
  <si>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</si>
  <si>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</si>
  <si>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</si>
  <si>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</si>
  <si>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</si>
  <si>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</si>
  <si>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</si>
  <si>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</si>
  <si>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</si>
  <si>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</si>
  <si>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</si>
  <si>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</si>
  <si>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</si>
  <si>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</si>
  <si>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</si>
  <si>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</si>
  <si>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</si>
  <si>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</si>
  <si>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</si>
  <si>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</si>
  <si>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</si>
  <si>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</si>
  <si>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</si>
  <si>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</si>
  <si>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</si>
  <si>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</si>
  <si>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</si>
  <si>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</si>
  <si>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</si>
  <si>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</si>
  <si>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</si>
  <si>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</si>
  <si>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</si>
  <si>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</si>
  <si>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</si>
  <si>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</si>
  <si>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</si>
  <si>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</si>
  <si>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</si>
  <si>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</si>
  <si>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</si>
  <si>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</si>
  <si>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</si>
  <si>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</si>
  <si>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</si>
  <si>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</si>
  <si>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</si>
  <si>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</si>
  <si>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</si>
  <si>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</si>
  <si>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</si>
  <si>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</si>
  <si>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</si>
  <si>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</si>
  <si>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</si>
  <si>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</si>
  <si>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</si>
  <si>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</si>
  <si>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</si>
  <si>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</si>
  <si>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</si>
  <si>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</si>
  <si>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</si>
  <si>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</si>
  <si>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</si>
  <si>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</si>
  <si>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</si>
  <si>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</si>
  <si>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</si>
  <si>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</si>
  <si>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</si>
  <si>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</si>
  <si>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</si>
  <si>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</si>
  <si>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</si>
  <si>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</si>
  <si>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</si>
  <si>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</si>
  <si>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</si>
  <si>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</si>
  <si>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</si>
  <si>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</si>
  <si>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</si>
  <si>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</si>
  <si>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</si>
  <si>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</si>
  <si>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</si>
  <si>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</si>
  <si>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</si>
  <si>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</si>
  <si>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</si>
  <si>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</si>
  <si>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</si>
  <si>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</si>
  <si>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</si>
  <si>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</si>
  <si>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</si>
  <si>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</si>
  <si>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</si>
  <si>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</si>
  <si>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</si>
  <si>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</si>
  <si>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</si>
  <si>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</si>
  <si>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</si>
  <si>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</si>
  <si>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</si>
  <si>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</si>
  <si>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</si>
  <si>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</si>
  <si>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</si>
  <si>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</si>
  <si>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</si>
  <si>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</si>
  <si>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</si>
  <si>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</si>
  <si>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</si>
  <si>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</si>
  <si>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</si>
  <si>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</si>
  <si>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</si>
  <si>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</si>
  <si>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</si>
  <si>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</si>
  <si>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</si>
  <si>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</si>
  <si>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</si>
  <si>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</si>
  <si>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</si>
  <si>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</si>
  <si>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</si>
  <si>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</si>
  <si>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</si>
  <si>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</si>
  <si>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</si>
  <si>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</si>
  <si>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</si>
  <si>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</si>
  <si>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</si>
  <si>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</si>
  <si>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</si>
  <si>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</si>
  <si>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</si>
  <si>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</si>
  <si>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</si>
  <si>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</si>
  <si>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</si>
  <si>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</si>
  <si>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</si>
  <si>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</si>
  <si>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</si>
  <si>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</si>
  <si>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</si>
  <si>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</si>
  <si>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</si>
  <si>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</si>
  <si>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</si>
  <si>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</si>
  <si>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</si>
  <si>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</si>
  <si>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</si>
  <si>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</si>
  <si>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</si>
  <si>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</si>
  <si>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</si>
  <si>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</si>
  <si>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</si>
  <si>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</si>
  <si>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</si>
  <si>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</si>
  <si>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</si>
  <si>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</si>
  <si>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</si>
  <si>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</si>
  <si>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</si>
  <si>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</si>
  <si>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</si>
  <si>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</si>
  <si>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</si>
  <si>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</si>
  <si>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</si>
  <si>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</si>
  <si>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</si>
  <si>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</si>
  <si>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</si>
  <si>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</si>
  <si>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</si>
  <si>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</si>
  <si>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</si>
  <si>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</si>
  <si>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</si>
  <si>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</si>
  <si>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</si>
  <si>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</si>
  <si>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</si>
  <si>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</si>
  <si>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</si>
  <si>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</si>
  <si>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</si>
  <si>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</si>
  <si>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</si>
  <si>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</si>
  <si>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</si>
  <si>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</si>
  <si>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</si>
  <si>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</si>
  <si>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</si>
  <si>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</si>
  <si>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</si>
  <si>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</si>
  <si>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</si>
  <si>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</si>
  <si>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</si>
  <si>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</si>
  <si>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</si>
  <si>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</si>
  <si>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</si>
  <si>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</si>
  <si>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</si>
  <si>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</si>
  <si>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</si>
  <si>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</si>
  <si>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</si>
  <si>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</si>
  <si>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</si>
  <si>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</si>
  <si>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</si>
  <si>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</si>
  <si>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</si>
  <si>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</si>
  <si>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</si>
  <si>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</si>
  <si>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</si>
  <si>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</si>
  <si>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</si>
  <si>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</si>
  <si>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</si>
  <si>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</si>
  <si>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</si>
  <si>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</si>
  <si>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</si>
  <si>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</si>
  <si>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</si>
  <si>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</si>
  <si>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</si>
  <si>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</si>
  <si>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</si>
  <si>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</si>
  <si>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</si>
  <si>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</si>
  <si>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</si>
  <si>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</si>
  <si>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</si>
  <si>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</si>
  <si>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</si>
  <si>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</si>
  <si>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</si>
  <si>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</si>
  <si>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</si>
  <si>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</si>
  <si>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</si>
  <si>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</si>
  <si>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</si>
  <si>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</si>
  <si>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</si>
  <si>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</si>
  <si>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</si>
  <si>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</si>
  <si>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</si>
  <si>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</si>
  <si>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</si>
  <si>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</si>
  <si>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</si>
  <si>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</si>
  <si>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</si>
  <si>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</si>
  <si>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</si>
  <si>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</si>
  <si>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</si>
  <si>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</si>
  <si>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</si>
  <si>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</si>
  <si>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</si>
  <si>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</si>
  <si>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</si>
  <si>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</si>
  <si>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</si>
  <si>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</si>
  <si>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</si>
  <si>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</si>
  <si>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</si>
  <si>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</si>
  <si>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</si>
  <si>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</si>
  <si>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</si>
  <si>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</si>
  <si>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</si>
  <si>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</si>
  <si>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</si>
  <si>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</si>
  <si>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</si>
  <si>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</si>
  <si>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</si>
  <si>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</si>
  <si>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</si>
  <si>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</si>
  <si>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</si>
  <si>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</si>
  <si>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</si>
  <si>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</si>
  <si>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</si>
  <si>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</si>
  <si>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</si>
  <si>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</si>
  <si>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</si>
  <si>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</si>
  <si>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</si>
  <si>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</si>
  <si>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</si>
  <si>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</si>
  <si>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</si>
  <si>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</si>
  <si>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</si>
  <si>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</si>
  <si>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</si>
  <si>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</si>
  <si>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</si>
  <si>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</si>
  <si>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</si>
  <si>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</si>
  <si>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</si>
  <si>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</si>
  <si>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</si>
  <si>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</si>
  <si>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</si>
  <si>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</si>
  <si>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</si>
  <si>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</si>
  <si>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</si>
  <si>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</si>
  <si>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</si>
  <si>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</si>
  <si>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</si>
  <si>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</si>
  <si>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</si>
  <si>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</si>
  <si>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</si>
  <si>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</si>
  <si>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</si>
  <si>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</si>
  <si>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</si>
  <si>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</si>
  <si>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</si>
  <si>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</si>
  <si>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</si>
  <si>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</si>
  <si>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</si>
  <si>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</si>
  <si>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</si>
  <si>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</si>
  <si>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</si>
  <si>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</si>
  <si>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</si>
  <si>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</si>
  <si>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</si>
  <si>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</si>
  <si>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</si>
  <si>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</si>
  <si>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</si>
  <si>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</si>
  <si>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</si>
  <si>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</si>
  <si>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</si>
  <si>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</si>
  <si>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</si>
  <si>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</si>
  <si>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</si>
  <si>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</si>
  <si>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</si>
  <si>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</si>
  <si>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</si>
  <si>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</si>
  <si>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</si>
  <si>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</si>
  <si>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</si>
  <si>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</si>
  <si>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</si>
  <si>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</si>
  <si>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</si>
  <si>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</si>
  <si>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</si>
  <si>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</si>
  <si>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</si>
  <si>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</si>
  <si>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</si>
  <si>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</si>
  <si>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</si>
  <si>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</si>
  <si>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</si>
  <si>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</si>
  <si>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</si>
  <si>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</si>
  <si>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</si>
  <si>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</si>
  <si>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</si>
  <si>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</si>
  <si>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</si>
  <si>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</si>
  <si>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</si>
  <si>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</si>
  <si>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</si>
  <si>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</si>
  <si>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</si>
  <si>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</si>
  <si>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</si>
  <si>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</si>
  <si>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</si>
  <si>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</si>
  <si>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</si>
  <si>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</si>
  <si>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</si>
  <si>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</si>
  <si>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</si>
  <si>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</si>
  <si>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</si>
  <si>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</si>
  <si>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</si>
  <si>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</si>
  <si>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</si>
  <si>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</si>
  <si>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</si>
  <si>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</si>
  <si>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</si>
  <si>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</si>
  <si>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</si>
  <si>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</si>
  <si>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</si>
  <si>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</si>
  <si>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</si>
  <si>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</si>
  <si>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</si>
  <si>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</si>
  <si>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</si>
  <si>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</si>
  <si>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</si>
  <si>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</si>
  <si>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</si>
  <si>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</si>
  <si>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</si>
  <si>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</si>
  <si>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</si>
  <si>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</si>
  <si>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</si>
  <si>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</si>
  <si>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</si>
  <si>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</si>
  <si>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</si>
  <si>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</si>
  <si>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</si>
  <si>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</si>
  <si>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</si>
  <si>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</si>
  <si>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</si>
  <si>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</si>
  <si>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</si>
  <si>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</si>
  <si>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</si>
  <si>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</si>
  <si>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</si>
  <si>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</si>
  <si>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</si>
  <si>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</si>
  <si>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</si>
  <si>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</si>
  <si>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</si>
  <si>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</si>
  <si>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</si>
  <si>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</si>
  <si>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</si>
  <si>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</si>
  <si>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</si>
  <si>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</si>
  <si>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</si>
  <si>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</si>
  <si>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</si>
  <si>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</si>
  <si>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</si>
  <si>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</si>
  <si>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</si>
  <si>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</si>
  <si>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</si>
  <si>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</si>
  <si>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</si>
  <si>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</si>
  <si>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</si>
  <si>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</si>
  <si>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</si>
  <si>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</si>
  <si>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</si>
  <si>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</si>
  <si>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</si>
  <si>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</si>
  <si>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</si>
  <si>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</si>
  <si>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</si>
  <si>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</si>
  <si>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</si>
  <si>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</si>
  <si>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</si>
  <si>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</si>
  <si>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</si>
  <si>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</si>
  <si>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</si>
  <si>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</si>
  <si>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</si>
  <si>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</si>
  <si>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</si>
  <si>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</si>
  <si>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</si>
  <si>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</si>
  <si>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</si>
  <si>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</si>
  <si>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</si>
  <si>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</si>
  <si>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</si>
  <si>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</si>
  <si>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</si>
  <si>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</si>
  <si>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</si>
  <si>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</si>
  <si>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</si>
  <si>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</si>
  <si>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</si>
  <si>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</si>
  <si>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</si>
  <si>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</si>
  <si>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</si>
  <si>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</si>
  <si>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</si>
  <si>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</si>
  <si>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</si>
  <si>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</si>
  <si>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</si>
  <si>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</si>
  <si>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</si>
  <si>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</si>
  <si>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</si>
  <si>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</si>
  <si>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</si>
  <si>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</si>
  <si>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</si>
  <si>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</si>
  <si>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</si>
  <si>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</si>
  <si>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</si>
  <si>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</si>
  <si>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</si>
  <si>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</si>
  <si>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</si>
  <si>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</si>
  <si>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</si>
  <si>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</si>
  <si>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</si>
  <si>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</si>
  <si>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</si>
  <si>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</si>
  <si>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</si>
  <si>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</si>
  <si>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</si>
  <si>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</si>
  <si>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</si>
  <si>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</si>
  <si>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</si>
  <si>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</si>
  <si>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</si>
  <si>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</si>
  <si>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</si>
  <si>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</si>
  <si>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</si>
  <si>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</si>
  <si>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</si>
  <si>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</si>
  <si>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</si>
  <si>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</si>
  <si>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</si>
  <si>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</si>
  <si>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</si>
  <si>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</si>
  <si>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</si>
  <si>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</si>
  <si>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</si>
  <si>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</si>
  <si>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</si>
  <si>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</si>
  <si>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</si>
  <si>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</si>
  <si>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</si>
  <si>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</si>
  <si>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</si>
  <si>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</si>
  <si>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</si>
  <si>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</si>
  <si>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</si>
  <si>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</si>
  <si>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</si>
  <si>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</si>
  <si>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</si>
  <si>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</si>
  <si>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</si>
  <si>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</si>
  <si>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</si>
  <si>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</si>
  <si>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</si>
  <si>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</si>
  <si>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</si>
  <si>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</si>
  <si>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</si>
  <si>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</si>
  <si>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</si>
  <si>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</si>
  <si>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</si>
  <si>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</si>
  <si>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</si>
  <si>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</si>
  <si>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</si>
  <si>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</si>
  <si>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</si>
  <si>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</si>
  <si>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</si>
  <si>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</si>
  <si>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</si>
  <si>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</si>
  <si>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</si>
  <si>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</si>
  <si>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</si>
  <si>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</si>
  <si>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</si>
  <si>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</si>
  <si>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</si>
  <si>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</si>
  <si>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</si>
  <si>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</si>
  <si>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</si>
  <si>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</si>
  <si>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</si>
  <si>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</si>
  <si>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</si>
  <si>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</si>
  <si>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</si>
  <si>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</si>
  <si>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</si>
  <si>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</si>
  <si>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</si>
  <si>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</si>
  <si>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</si>
  <si>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</si>
  <si>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</si>
  <si>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</si>
  <si>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</si>
  <si>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</si>
  <si>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</si>
  <si>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</si>
  <si>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</si>
  <si>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</si>
  <si>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</si>
  <si>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</si>
  <si>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</si>
  <si>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</si>
  <si>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</si>
  <si>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</si>
  <si>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</si>
  <si>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</si>
  <si>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</si>
  <si>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</si>
  <si>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</si>
  <si>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</si>
  <si>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</si>
  <si>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</si>
  <si>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</si>
  <si>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</si>
  <si>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</si>
  <si>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</si>
  <si>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</si>
  <si>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</si>
  <si>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</si>
  <si>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</si>
  <si>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</si>
  <si>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</si>
  <si>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</si>
  <si>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</si>
  <si>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</si>
  <si>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</si>
  <si>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</si>
  <si>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</si>
  <si>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</si>
  <si>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</si>
  <si>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</si>
  <si>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</si>
  <si>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</si>
  <si>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</si>
  <si>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</si>
  <si>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</si>
  <si>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</si>
  <si>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</si>
  <si>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</si>
  <si>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</si>
  <si>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</si>
  <si>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</si>
  <si>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</si>
  <si>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</si>
  <si>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</si>
  <si>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</si>
  <si>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</si>
  <si>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</si>
  <si>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</si>
  <si>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</si>
  <si>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</si>
  <si>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</si>
  <si>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</si>
  <si>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</si>
  <si>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</si>
  <si>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</si>
  <si>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</si>
  <si>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</si>
  <si>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</si>
  <si>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</si>
  <si>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</si>
  <si>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</si>
  <si>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</si>
  <si>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</si>
  <si>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</si>
  <si>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</si>
  <si>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</si>
  <si>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</si>
  <si>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</si>
  <si>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</si>
  <si>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</si>
  <si>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</si>
  <si>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</si>
  <si>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</si>
  <si>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</si>
  <si>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</si>
  <si>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</si>
  <si>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</si>
  <si>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</si>
  <si>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</si>
  <si>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</si>
  <si>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</si>
  <si>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</si>
  <si>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</si>
  <si>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</si>
  <si>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</si>
  <si>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</si>
  <si>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</si>
  <si>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</si>
  <si>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</si>
  <si>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</si>
  <si>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</si>
  <si>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</si>
  <si>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</si>
  <si>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</si>
  <si>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</si>
  <si>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</si>
  <si>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</si>
  <si>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</si>
  <si>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</si>
  <si>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</si>
  <si>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</si>
  <si>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</si>
  <si>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</si>
  <si>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</si>
  <si>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</si>
  <si>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</si>
  <si>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</si>
  <si>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</si>
  <si>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</si>
  <si>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</si>
  <si>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</si>
  <si>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</si>
  <si>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</si>
  <si>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</si>
  <si>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</si>
  <si>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</si>
  <si>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</si>
  <si>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</si>
  <si>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</si>
  <si>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</si>
  <si>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</si>
  <si>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</si>
  <si>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</si>
  <si>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</si>
  <si>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</si>
  <si>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</si>
  <si>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</si>
  <si>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</si>
  <si>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</si>
  <si>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</si>
  <si>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</si>
  <si>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</si>
  <si>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</si>
  <si>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</si>
  <si>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</si>
  <si>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</si>
  <si>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</si>
  <si>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</si>
  <si>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</si>
  <si>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</si>
  <si>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</si>
  <si>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</si>
  <si>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</si>
  <si>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</si>
  <si>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</si>
  <si>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</si>
  <si>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</si>
  <si>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</si>
  <si>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</si>
  <si>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</si>
  <si>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</si>
  <si>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</si>
  <si>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</si>
  <si>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</si>
  <si>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</si>
  <si>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</si>
  <si>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</si>
  <si>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</si>
  <si>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</si>
  <si>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</si>
  <si>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</si>
  <si>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</si>
  <si>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</si>
  <si>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</si>
  <si>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</si>
  <si>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</si>
  <si>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</si>
  <si>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</si>
  <si>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</si>
  <si>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</si>
  <si>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</si>
  <si>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</si>
  <si>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</si>
  <si>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</si>
  <si>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</si>
  <si>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</si>
  <si>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</si>
  <si>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</si>
  <si>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</si>
  <si>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</si>
  <si>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</si>
  <si>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</si>
  <si>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</si>
  <si>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</si>
  <si>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</si>
  <si>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</si>
  <si>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</si>
  <si>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</si>
  <si>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</si>
  <si>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</si>
  <si>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</si>
  <si>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</si>
  <si>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</si>
  <si>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</si>
  <si>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</si>
  <si>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</si>
  <si>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</si>
  <si>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</si>
  <si>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</si>
  <si>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</si>
  <si>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</si>
  <si>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</si>
  <si>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</si>
  <si>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</si>
  <si>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</si>
  <si>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</si>
  <si>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</si>
  <si>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</si>
  <si>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</si>
  <si>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</si>
  <si>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</si>
  <si>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</si>
  <si>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</si>
  <si>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</si>
  <si>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</si>
  <si>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</si>
  <si>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</si>
  <si>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</si>
  <si>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</si>
  <si>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</si>
  <si>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</si>
  <si>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</si>
  <si>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</si>
  <si>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</si>
  <si>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</si>
  <si>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</si>
  <si>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</si>
  <si>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</si>
  <si>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</si>
  <si>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</si>
  <si>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</si>
  <si>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</si>
  <si>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</si>
  <si>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</si>
  <si>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</si>
  <si>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</si>
  <si>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</si>
  <si>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</si>
  <si>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</si>
  <si>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</si>
  <si>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</si>
  <si>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</si>
  <si>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</si>
  <si>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</si>
  <si>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</si>
  <si>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</si>
  <si>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</si>
  <si>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</si>
  <si>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</si>
  <si>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</si>
  <si>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</si>
  <si>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</si>
  <si>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</si>
  <si>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</si>
  <si>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</si>
  <si>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</si>
  <si>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</si>
  <si>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</si>
  <si>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</si>
  <si>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</si>
  <si>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</si>
  <si>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</si>
  <si>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</si>
  <si>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</si>
  <si>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</si>
  <si>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</si>
  <si>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</si>
  <si>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</si>
  <si>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</si>
  <si>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</si>
  <si>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</si>
  <si>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</si>
  <si>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</si>
  <si>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</si>
  <si>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</si>
  <si>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</si>
  <si>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</si>
  <si>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</si>
  <si>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</si>
  <si>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</si>
  <si>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</si>
  <si>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</si>
  <si>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</si>
  <si>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</si>
  <si>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</si>
  <si>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</si>
  <si>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</si>
  <si>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</si>
  <si>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</si>
  <si>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</si>
  <si>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</si>
  <si>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</si>
  <si>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</si>
  <si>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</si>
  <si>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</si>
  <si>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</si>
  <si>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</si>
  <si>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</si>
  <si>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</si>
  <si>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</si>
  <si>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</si>
  <si>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</si>
  <si>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</si>
  <si>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</si>
  <si>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</si>
  <si>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</si>
  <si>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</si>
  <si>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</si>
  <si>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</si>
  <si>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</si>
  <si>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</si>
  <si>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</si>
  <si>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</si>
  <si>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</si>
  <si>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</si>
  <si>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</si>
  <si>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</si>
  <si>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</si>
  <si>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</si>
  <si>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</si>
  <si>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</si>
  <si>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</si>
  <si>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</si>
  <si>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</si>
  <si>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</si>
  <si>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</si>
  <si>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</si>
  <si>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</si>
  <si>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</si>
  <si>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</si>
  <si>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</si>
  <si>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</si>
  <si>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</si>
  <si>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</si>
  <si>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</si>
  <si>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</si>
  <si>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</si>
  <si>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</si>
  <si>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</si>
  <si>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</si>
  <si>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</si>
  <si>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</si>
  <si>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</si>
  <si>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</si>
  <si>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</si>
  <si>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</si>
  <si>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</si>
  <si>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</si>
  <si>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</si>
  <si>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</si>
  <si>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</si>
  <si>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</si>
  <si>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</si>
  <si>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</si>
  <si>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</si>
  <si>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</si>
  <si>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</si>
  <si>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</si>
  <si>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</si>
  <si>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</si>
  <si>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</si>
  <si>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</si>
  <si>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</si>
  <si>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</si>
  <si>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</si>
  <si>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</si>
  <si>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</si>
  <si>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</si>
  <si>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</si>
  <si>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</si>
  <si>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</si>
  <si>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</si>
  <si>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</si>
  <si>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</si>
  <si>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</si>
  <si>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</si>
  <si>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</si>
  <si>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</si>
  <si>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</si>
  <si>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</si>
  <si>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</si>
  <si>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</si>
  <si>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</si>
  <si>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</si>
  <si>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</si>
  <si>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</si>
  <si>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</si>
  <si>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</si>
  <si>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</si>
  <si>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</si>
  <si>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</si>
  <si>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</si>
  <si>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</si>
  <si>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</si>
  <si>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</si>
  <si>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</si>
  <si>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</si>
  <si>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</si>
  <si>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</si>
  <si>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</si>
  <si>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</si>
  <si>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</si>
  <si>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</si>
  <si>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</si>
  <si>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</si>
  <si>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</si>
  <si>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</si>
  <si>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</si>
  <si>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</si>
  <si>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</si>
  <si>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</si>
  <si>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</si>
  <si>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</si>
  <si>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</si>
  <si>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</si>
  <si>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</si>
  <si>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</si>
  <si>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</si>
  <si>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</si>
  <si>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</si>
  <si>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</si>
  <si>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</si>
  <si>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</si>
  <si>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</si>
  <si>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</si>
  <si>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</si>
  <si>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</si>
  <si>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</si>
  <si>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</si>
  <si>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</si>
  <si>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</si>
  <si>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</si>
  <si>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</si>
  <si>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</si>
  <si>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</si>
  <si>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</si>
  <si>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</si>
  <si>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</si>
  <si>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</si>
  <si>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</si>
  <si>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</si>
  <si>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</si>
  <si>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</si>
  <si>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</si>
  <si>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</si>
  <si>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</si>
  <si>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</si>
  <si>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</si>
  <si>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</si>
  <si>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</si>
  <si>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</si>
  <si>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</si>
  <si>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</si>
  <si>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</si>
  <si>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</si>
  <si>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</si>
  <si>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</si>
  <si>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</si>
  <si>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</si>
  <si>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</si>
  <si>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</si>
  <si>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</si>
  <si>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</si>
  <si>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</si>
  <si>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</si>
  <si>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</si>
  <si>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</si>
  <si>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</si>
  <si>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</si>
  <si>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</si>
  <si>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</si>
  <si>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</si>
  <si>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</si>
  <si>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</si>
  <si>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</si>
  <si>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</si>
  <si>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</si>
  <si>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</si>
  <si>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</si>
  <si>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</si>
  <si>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</si>
  <si>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</si>
  <si>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</si>
  <si>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</si>
  <si>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</si>
  <si>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</si>
  <si>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</si>
  <si>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</si>
  <si>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</si>
  <si>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</si>
  <si>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</si>
  <si>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</si>
  <si>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</si>
  <si>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</si>
  <si>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</si>
  <si>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</si>
  <si>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</si>
  <si>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</si>
  <si>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</si>
  <si>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</si>
  <si>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</si>
  <si>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</si>
  <si>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</si>
  <si>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</si>
  <si>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</si>
  <si>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</si>
  <si>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</si>
  <si>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</si>
  <si>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</si>
  <si>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</si>
  <si>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</si>
  <si>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</si>
  <si>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</si>
  <si>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</si>
  <si>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</si>
  <si>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</si>
  <si>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</si>
  <si>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</si>
  <si>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</si>
  <si>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</si>
  <si>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</si>
  <si>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</si>
  <si>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</si>
  <si>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</si>
  <si>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</si>
  <si>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</si>
  <si>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</si>
  <si>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</si>
  <si>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</si>
  <si>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</si>
  <si>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</si>
  <si>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</si>
  <si>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</si>
  <si>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</si>
  <si>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</si>
  <si>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</si>
  <si>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</si>
  <si>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</si>
  <si>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</si>
  <si>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</si>
  <si>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</si>
  <si>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</si>
  <si>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</si>
  <si>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</si>
  <si>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</si>
  <si>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</si>
  <si>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</si>
  <si>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</si>
  <si>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</si>
  <si>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</si>
  <si>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</si>
  <si>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</si>
  <si>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</si>
  <si>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</si>
  <si>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</si>
  <si>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</si>
  <si>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</si>
  <si>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</si>
  <si>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</si>
  <si>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</si>
  <si>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</si>
  <si>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</si>
  <si>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</si>
  <si>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</si>
  <si>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</si>
  <si>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</si>
  <si>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</si>
  <si>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</si>
  <si>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</si>
  <si>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</si>
  <si>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</si>
  <si>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</si>
  <si>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</si>
  <si>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</si>
  <si>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</si>
  <si>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</si>
  <si>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</si>
  <si>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</si>
  <si>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</si>
  <si>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</si>
  <si>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</si>
  <si>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</si>
  <si>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</si>
  <si>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</si>
  <si>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</si>
  <si>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</si>
  <si>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</si>
  <si>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</si>
  <si>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</si>
  <si>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</si>
  <si>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</si>
  <si>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</si>
  <si>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</si>
  <si>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</si>
  <si>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</si>
  <si>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</si>
  <si>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</si>
  <si>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</si>
  <si>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</si>
  <si>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</si>
  <si>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</si>
  <si>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</si>
  <si>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</si>
  <si>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</si>
  <si>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</si>
  <si>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</si>
  <si>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</si>
  <si>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</si>
  <si>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</si>
  <si>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</si>
  <si>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</si>
  <si>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</si>
  <si>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</si>
  <si>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</si>
  <si>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</si>
  <si>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</si>
  <si>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</si>
  <si>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</si>
  <si>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</si>
  <si>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</si>
  <si>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</si>
  <si>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</si>
  <si>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</si>
  <si>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</si>
  <si>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</si>
  <si>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</si>
  <si>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</si>
  <si>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</si>
  <si>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</si>
  <si>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</si>
  <si>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</si>
  <si>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</si>
  <si>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</si>
  <si>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</si>
  <si>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</si>
  <si>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</si>
  <si>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</si>
  <si>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</si>
  <si>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</si>
  <si>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</si>
  <si>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</si>
  <si>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</si>
  <si>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</si>
  <si>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</si>
  <si>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</si>
  <si>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</si>
  <si>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</si>
  <si>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</si>
  <si>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</si>
  <si>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</si>
  <si>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</si>
  <si>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</si>
  <si>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</si>
  <si>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</si>
  <si>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</si>
  <si>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</si>
  <si>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</si>
  <si>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</si>
  <si>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</si>
  <si>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</si>
  <si>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</si>
  <si>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</si>
  <si>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</si>
  <si>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</si>
  <si>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</si>
  <si>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</si>
  <si>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</si>
  <si>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</si>
  <si>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</si>
  <si>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</si>
  <si>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</si>
  <si>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</si>
  <si>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</si>
  <si>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</si>
  <si>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</si>
  <si>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</si>
  <si>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</si>
  <si>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</si>
  <si>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</si>
  <si>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</si>
  <si>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</si>
  <si>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</si>
  <si>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</si>
  <si>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</si>
  <si>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</si>
  <si>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</si>
  <si>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</si>
  <si>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</si>
  <si>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</si>
  <si>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</si>
  <si>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</si>
  <si>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</si>
  <si>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</si>
  <si>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</si>
  <si>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</si>
  <si>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</si>
  <si>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</si>
  <si>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</si>
  <si>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</si>
  <si>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</si>
  <si>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</si>
  <si>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</si>
  <si>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</si>
  <si>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</si>
  <si>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</si>
  <si>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</si>
  <si>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</si>
  <si>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</si>
  <si>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</si>
  <si>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</si>
  <si>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</si>
  <si>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</si>
  <si>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</si>
  <si>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</si>
  <si>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</si>
  <si>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</si>
  <si>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</si>
  <si>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</si>
  <si>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</si>
  <si>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</si>
  <si>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</si>
  <si>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</si>
  <si>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</si>
  <si>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</si>
  <si>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</si>
  <si>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</si>
  <si>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</si>
  <si>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</si>
  <si>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</si>
  <si>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</si>
  <si>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</si>
  <si>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</si>
  <si>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</si>
  <si>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</si>
  <si>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</si>
  <si>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</si>
  <si>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</si>
  <si>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</si>
  <si>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</si>
  <si>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</si>
  <si>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</si>
  <si>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</si>
  <si>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</si>
  <si>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</si>
  <si>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</si>
  <si>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</si>
  <si>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</si>
  <si>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</si>
  <si>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</si>
  <si>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</si>
  <si>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</si>
  <si>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</si>
  <si>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</si>
  <si>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</si>
  <si>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</si>
  <si>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</si>
  <si>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</si>
  <si>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</si>
  <si>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</si>
  <si>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</si>
  <si>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</si>
  <si>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</si>
  <si>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</si>
  <si>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</si>
  <si>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</si>
  <si>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</si>
  <si>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</si>
  <si>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</si>
  <si>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</si>
  <si>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</si>
  <si>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</si>
  <si>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</si>
  <si>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</si>
  <si>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</si>
  <si>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</si>
  <si>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</si>
  <si>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</si>
  <si>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</si>
  <si>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</si>
  <si>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</si>
  <si>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</si>
  <si>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</si>
  <si>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</si>
  <si>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</si>
  <si>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</si>
  <si>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</si>
  <si>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</si>
  <si>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</si>
  <si>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</si>
  <si>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</si>
  <si>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</si>
  <si>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</si>
  <si>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</si>
  <si>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</si>
  <si>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</si>
  <si>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</si>
  <si>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</si>
  <si>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</si>
  <si>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</si>
  <si>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</si>
  <si>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</si>
  <si>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</si>
  <si>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</si>
  <si>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</si>
  <si>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</si>
  <si>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</si>
  <si>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</si>
  <si>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</si>
  <si>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</si>
  <si>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</si>
  <si>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</si>
  <si>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</si>
  <si>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</si>
  <si>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</si>
  <si>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</si>
  <si>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</si>
  <si>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</si>
  <si>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</si>
  <si>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</si>
  <si>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</si>
  <si>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</si>
  <si>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</si>
  <si>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</si>
  <si>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</si>
  <si>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</si>
  <si>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</si>
  <si>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</si>
  <si>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</si>
  <si>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</si>
  <si>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</si>
  <si>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</si>
  <si>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</si>
  <si>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</si>
  <si>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</si>
  <si>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</si>
  <si>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</si>
  <si>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</si>
  <si>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</si>
  <si>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</si>
  <si>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</si>
  <si>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</si>
  <si>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</si>
  <si>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</si>
  <si>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</si>
  <si>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</si>
  <si>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</si>
  <si>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</si>
  <si>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</si>
  <si>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</si>
  <si>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</si>
  <si>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</si>
  <si>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</si>
  <si>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</si>
  <si>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</si>
  <si>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</si>
  <si>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</si>
  <si>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</si>
  <si>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</si>
  <si>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</si>
  <si>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</si>
  <si>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</si>
  <si>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</si>
  <si>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</si>
  <si>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</si>
  <si>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</si>
  <si>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</si>
  <si>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</si>
  <si>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</si>
  <si>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</si>
  <si>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</si>
  <si>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</si>
  <si>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</si>
  <si>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</si>
  <si>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</si>
  <si>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</si>
  <si>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</si>
  <si>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</si>
  <si>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</si>
  <si>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</si>
  <si>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</si>
  <si>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</si>
  <si>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</si>
  <si>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</si>
  <si>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</si>
  <si>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</si>
  <si>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</si>
  <si>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</si>
  <si>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</si>
  <si>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</si>
  <si>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</si>
  <si>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</si>
  <si>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</si>
  <si>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</si>
  <si>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</si>
  <si>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</si>
  <si>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</si>
  <si>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</si>
  <si>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</si>
  <si>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</si>
  <si>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</si>
  <si>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</si>
  <si>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</si>
  <si>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</si>
  <si>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</si>
  <si>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</si>
  <si>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</si>
  <si>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</si>
  <si>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</si>
  <si>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</si>
  <si>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</si>
  <si>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</si>
  <si>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</si>
  <si>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</si>
  <si>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</si>
  <si>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</si>
  <si>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</si>
  <si>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</si>
  <si>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</si>
  <si>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</si>
  <si>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</si>
  <si>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</si>
  <si>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</si>
  <si>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</si>
  <si>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</si>
  <si>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</si>
  <si>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</si>
  <si>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</si>
  <si>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</si>
  <si>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</si>
  <si>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</si>
  <si>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</si>
  <si>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</si>
  <si>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</si>
  <si>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</si>
  <si>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</si>
  <si>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</si>
  <si>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</si>
  <si>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</si>
  <si>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</si>
  <si>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</si>
  <si>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</si>
  <si>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</si>
  <si>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</si>
  <si>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</si>
  <si>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</si>
  <si>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</si>
  <si>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</si>
  <si>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</si>
  <si>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</si>
  <si>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</si>
  <si>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</si>
  <si>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</si>
  <si>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</si>
  <si>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</si>
  <si>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</si>
  <si>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</si>
  <si>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</si>
  <si>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</si>
  <si>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</si>
  <si>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</si>
  <si>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</si>
  <si>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</si>
  <si>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</si>
  <si>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</si>
  <si>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</si>
  <si>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</si>
  <si>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</si>
  <si>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</si>
  <si>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</si>
  <si>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</si>
  <si>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</si>
  <si>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</si>
  <si>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</si>
  <si>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</si>
  <si>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</si>
  <si>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</si>
  <si>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</si>
  <si>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</si>
  <si>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</si>
  <si>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</si>
  <si>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</si>
  <si>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</si>
  <si>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</si>
  <si>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</si>
  <si>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</si>
  <si>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</si>
  <si>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</si>
  <si>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</si>
  <si>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</si>
  <si>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</si>
  <si>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</si>
  <si>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</si>
  <si>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</si>
  <si>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</si>
  <si>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</si>
  <si>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</si>
  <si>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</si>
  <si>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</si>
  <si>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</si>
  <si>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</si>
  <si>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</si>
  <si>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</si>
  <si>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</si>
  <si>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</si>
  <si>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</si>
  <si>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</si>
  <si>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</si>
  <si>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</si>
  <si>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</si>
  <si>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</si>
  <si>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</si>
  <si>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</si>
  <si>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</si>
  <si>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</si>
  <si>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</si>
  <si>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</si>
  <si>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</si>
  <si>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</si>
  <si>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</si>
  <si>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</si>
  <si>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</si>
  <si>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</si>
  <si>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</si>
  <si>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</si>
  <si>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</si>
  <si>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</si>
  <si>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</si>
  <si>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</si>
  <si>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</si>
  <si>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</si>
  <si>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</si>
  <si>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</si>
  <si>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</si>
  <si>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</si>
  <si>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</si>
  <si>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</si>
  <si>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</si>
  <si>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</si>
  <si>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</si>
  <si>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</si>
  <si>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</si>
  <si>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</si>
  <si>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</si>
  <si>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</si>
  <si>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</si>
  <si>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</si>
  <si>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</si>
  <si>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</si>
  <si>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</si>
  <si>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</si>
  <si>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</si>
  <si>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</si>
  <si>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</si>
  <si>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</si>
  <si>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</si>
  <si>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</si>
  <si>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</si>
  <si>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</si>
  <si>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</si>
  <si>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</si>
  <si>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</si>
  <si>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</si>
  <si>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</si>
  <si>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</si>
  <si>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</si>
  <si>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</si>
  <si>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</si>
  <si>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</si>
  <si>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</si>
  <si>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</si>
  <si>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</si>
  <si>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</si>
  <si>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</si>
  <si>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</si>
  <si>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</si>
  <si>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</si>
  <si>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</si>
  <si>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</si>
  <si>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</si>
  <si>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</si>
  <si>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</si>
  <si>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</si>
  <si>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</si>
  <si>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</si>
  <si>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</si>
  <si>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</si>
  <si>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</si>
  <si>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</si>
  <si>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</si>
  <si>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</si>
  <si>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</si>
  <si>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</si>
  <si>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</si>
  <si>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</si>
  <si>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</si>
  <si>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</si>
  <si>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</si>
  <si>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</si>
  <si>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</si>
  <si>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</si>
  <si>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</si>
  <si>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</si>
  <si>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</si>
  <si>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</si>
  <si>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</si>
  <si>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</si>
  <si>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</si>
  <si>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</si>
  <si>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</si>
  <si>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</si>
  <si>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</si>
  <si>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</si>
  <si>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</si>
  <si>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</si>
  <si>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</si>
  <si>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</si>
  <si>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</si>
  <si>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</si>
  <si>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</si>
  <si>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</si>
  <si>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</si>
  <si>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</si>
  <si>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</si>
  <si>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</si>
  <si>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</si>
  <si>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</si>
  <si>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</si>
  <si>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</si>
  <si>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</si>
  <si>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</si>
  <si>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</si>
  <si>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</si>
  <si>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</si>
  <si>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</si>
  <si>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</si>
  <si>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</si>
  <si>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</si>
  <si>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</si>
  <si>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</si>
  <si>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</si>
  <si>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</si>
  <si>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</si>
  <si>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</si>
  <si>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</si>
  <si>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</si>
  <si>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</si>
  <si>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</si>
  <si>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</si>
  <si>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</si>
  <si>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</si>
  <si>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</si>
  <si>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</si>
  <si>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</si>
  <si>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</si>
  <si>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</si>
  <si>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</si>
  <si>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</si>
  <si>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</si>
  <si>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</si>
  <si>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</si>
  <si>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</si>
  <si>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</si>
  <si>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</si>
  <si>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</si>
  <si>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</si>
  <si>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</si>
  <si>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</si>
  <si>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</si>
  <si>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</si>
  <si>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</si>
  <si>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</si>
  <si>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</si>
  <si>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</si>
  <si>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</si>
  <si>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</si>
  <si>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</si>
  <si>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</si>
  <si>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</si>
  <si>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</si>
  <si>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</si>
  <si>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</si>
  <si>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</si>
  <si>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</si>
  <si>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</si>
  <si>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</si>
  <si>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</si>
  <si>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</si>
  <si>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</si>
  <si>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</si>
  <si>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</si>
  <si>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</si>
  <si>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</si>
  <si>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</si>
  <si>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</si>
  <si>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</si>
  <si>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</si>
  <si>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</si>
  <si>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</si>
  <si>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</si>
  <si>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</si>
  <si>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</si>
  <si>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</si>
  <si>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</si>
  <si>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</si>
  <si>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</si>
  <si>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</si>
  <si>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</si>
  <si>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</si>
  <si>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</si>
  <si>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</si>
  <si>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</si>
  <si>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</si>
  <si>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</si>
  <si>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</si>
  <si>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</si>
  <si>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</si>
  <si>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</si>
  <si>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</si>
  <si>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</si>
  <si>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</si>
  <si>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</si>
  <si>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</si>
  <si>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</si>
  <si>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</si>
  <si>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</si>
  <si>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</si>
  <si>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</si>
  <si>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</si>
  <si>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</si>
  <si>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</si>
  <si>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</si>
  <si>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</si>
  <si>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</si>
  <si>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</si>
  <si>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</si>
  <si>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</si>
  <si>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</si>
  <si>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</si>
  <si>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</si>
  <si>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</si>
  <si>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</si>
  <si>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</si>
  <si>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</si>
  <si>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</si>
  <si>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</si>
  <si>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</si>
  <si>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</si>
  <si>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</si>
  <si>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</si>
  <si>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</si>
  <si>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</si>
  <si>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</si>
  <si>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</si>
  <si>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</si>
  <si>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</si>
  <si>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</si>
  <si>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</si>
  <si>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</si>
  <si>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</si>
  <si>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</si>
  <si>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</si>
  <si>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</si>
  <si>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</si>
  <si>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</si>
  <si>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</si>
  <si>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</si>
  <si>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</si>
  <si>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</si>
  <si>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</si>
  <si>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</si>
  <si>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</si>
  <si>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</si>
  <si>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</si>
  <si>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</si>
  <si>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</si>
  <si>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</si>
  <si>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</si>
  <si>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</si>
  <si>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</si>
  <si>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</si>
  <si>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</si>
  <si>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</si>
  <si>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</si>
  <si>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</si>
  <si>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</si>
  <si>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</si>
  <si>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</si>
  <si>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</si>
  <si>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</si>
  <si>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</si>
  <si>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</si>
  <si>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</si>
  <si>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</si>
  <si>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</si>
  <si>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</si>
  <si>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</si>
  <si>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</si>
  <si>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</si>
  <si>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</si>
  <si>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</si>
  <si>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</si>
  <si>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</si>
  <si>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</si>
  <si>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</si>
  <si>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</si>
  <si>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</si>
  <si>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</si>
  <si>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</si>
  <si>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</si>
  <si>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</si>
  <si>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</si>
  <si>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</si>
  <si>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</si>
  <si>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</si>
  <si>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</si>
  <si>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</si>
  <si>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</si>
  <si>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</si>
  <si>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</si>
  <si>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</si>
  <si>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</si>
  <si>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</si>
  <si>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</si>
  <si>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</si>
  <si>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</si>
  <si>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</si>
  <si>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</si>
  <si>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</si>
  <si>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</si>
  <si>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</si>
  <si>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</si>
  <si>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</si>
  <si>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</si>
  <si>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</si>
  <si>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</si>
  <si>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</si>
  <si>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</si>
  <si>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</si>
  <si>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</si>
  <si>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</si>
  <si>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</si>
  <si>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</si>
  <si>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</si>
  <si>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</si>
  <si>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</si>
  <si>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</si>
  <si>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</si>
  <si>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</si>
  <si>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</si>
  <si>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</si>
  <si>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</si>
  <si>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</si>
  <si>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</si>
  <si>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</si>
  <si>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</si>
  <si>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</si>
  <si>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</si>
  <si>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</si>
  <si>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</si>
  <si>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</si>
  <si>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</si>
  <si>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</si>
  <si>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</si>
  <si>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</si>
  <si>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</si>
  <si>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</si>
  <si>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</si>
  <si>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</si>
  <si>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</si>
  <si>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</si>
  <si>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</si>
  <si>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</si>
  <si>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</si>
  <si>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</si>
  <si>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</si>
  <si>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</si>
  <si>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</si>
  <si>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</si>
  <si>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</si>
  <si>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</si>
  <si>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</si>
  <si>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</si>
  <si>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</si>
  <si>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</si>
  <si>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</si>
  <si>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</si>
  <si>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</si>
  <si>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</si>
  <si>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</si>
  <si>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</si>
  <si>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</si>
  <si>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</si>
  <si>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</si>
  <si>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</si>
  <si>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</si>
  <si>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</si>
  <si>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</si>
  <si>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</si>
  <si>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</si>
  <si>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</si>
  <si>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</si>
  <si>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</si>
  <si>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</si>
  <si>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</si>
  <si>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</si>
  <si>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</si>
  <si>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</si>
  <si>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</si>
  <si>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</si>
  <si>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</si>
  <si>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</si>
  <si>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</si>
  <si>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</si>
  <si>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</si>
  <si>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</si>
  <si>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</si>
  <si>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</si>
  <si>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</si>
  <si>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</si>
  <si>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</si>
  <si>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</si>
  <si>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</si>
  <si>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</si>
  <si>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</si>
  <si>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</si>
  <si>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</si>
  <si>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</si>
  <si>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</si>
  <si>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</si>
  <si>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</si>
  <si>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</si>
  <si>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</si>
  <si>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</si>
  <si>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</si>
  <si>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</si>
  <si>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</si>
  <si>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</si>
  <si>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</si>
  <si>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</si>
  <si>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</si>
  <si>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</si>
  <si>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</si>
  <si>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</si>
  <si>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</si>
  <si>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</si>
  <si>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</si>
  <si>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</si>
  <si>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</si>
  <si>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</si>
  <si>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</si>
  <si>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</si>
  <si>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</si>
  <si>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</si>
  <si>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</si>
  <si>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</si>
  <si>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</si>
  <si>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</si>
  <si>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</si>
  <si>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</si>
  <si>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</si>
  <si>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</si>
  <si>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</si>
  <si>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</si>
  <si>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</si>
  <si>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</si>
  <si>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</si>
  <si>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</si>
  <si>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</si>
  <si>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</si>
  <si>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</si>
  <si>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</si>
  <si>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</si>
  <si>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</si>
  <si>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</si>
  <si>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</si>
  <si>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</si>
  <si>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</si>
  <si>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</si>
  <si>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</si>
  <si>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</si>
  <si>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</si>
  <si>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</si>
  <si>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</si>
  <si>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</si>
  <si>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</si>
  <si>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</si>
  <si>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</si>
  <si>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</si>
  <si>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</si>
  <si>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</si>
  <si>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</si>
  <si>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</si>
  <si>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</si>
  <si>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</si>
  <si>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</si>
  <si>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</si>
  <si>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</si>
  <si>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</si>
  <si>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</si>
  <si>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</si>
  <si>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</si>
  <si>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</si>
  <si>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</si>
  <si>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</si>
  <si>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</si>
  <si>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</si>
  <si>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</si>
  <si>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</si>
  <si>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</si>
  <si>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</si>
  <si>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</si>
  <si>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</si>
  <si>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</si>
  <si>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</si>
  <si>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</si>
  <si>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</si>
  <si>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</si>
  <si>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</si>
  <si>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</si>
  <si>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</si>
  <si>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</si>
  <si>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</si>
  <si>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</si>
  <si>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</si>
  <si>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</si>
  <si>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</si>
  <si>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</si>
  <si>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</si>
  <si>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</si>
  <si>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</si>
  <si>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</si>
  <si>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</si>
  <si>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</si>
  <si>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</si>
  <si>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</si>
  <si>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</si>
  <si>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</si>
  <si>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</si>
  <si>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</si>
  <si>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</si>
  <si>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</si>
  <si>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</si>
  <si>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</si>
  <si>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</si>
  <si>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</si>
  <si>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</si>
  <si>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</si>
  <si>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</si>
  <si>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</si>
  <si>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</si>
  <si>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</si>
  <si>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</si>
  <si>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</si>
  <si>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</si>
  <si>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</si>
  <si>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</si>
  <si>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</si>
  <si>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</si>
  <si>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</si>
  <si>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</si>
  <si>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</si>
  <si>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</si>
  <si>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</si>
  <si>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</si>
  <si>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</si>
  <si>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</si>
  <si>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</si>
  <si>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</si>
  <si>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</si>
  <si>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</si>
  <si>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</si>
  <si>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</si>
  <si>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</si>
  <si>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</si>
  <si>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</si>
  <si>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</si>
  <si>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</si>
  <si>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</si>
  <si>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</si>
  <si>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</si>
  <si>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</si>
  <si>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</si>
  <si>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</si>
  <si>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</si>
  <si>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</si>
  <si>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</si>
  <si>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</si>
  <si>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</si>
  <si>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</si>
  <si>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</si>
  <si>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</si>
  <si>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</si>
  <si>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</si>
  <si>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</si>
  <si>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</si>
  <si>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</si>
  <si>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</si>
  <si>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</si>
  <si>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</si>
  <si>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</si>
  <si>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</si>
  <si>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</si>
  <si>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</si>
  <si>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</si>
  <si>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</si>
  <si>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</si>
  <si>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</si>
  <si>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</si>
  <si>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</si>
  <si>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</si>
  <si>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</si>
  <si>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</si>
  <si>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</si>
  <si>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</si>
  <si>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</si>
  <si>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</si>
  <si>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</si>
  <si>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</si>
  <si>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</si>
  <si>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</si>
  <si>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</si>
  <si>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</si>
  <si>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</si>
  <si>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</si>
  <si>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</si>
  <si>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</si>
  <si>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</si>
  <si>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</si>
  <si>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</si>
  <si>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</si>
  <si>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</si>
  <si>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</si>
  <si>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</si>
  <si>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</si>
  <si>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</si>
  <si>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</si>
  <si>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</si>
  <si>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</si>
  <si>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</si>
  <si>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</si>
  <si>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</si>
  <si>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</si>
  <si>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</si>
  <si>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</si>
  <si>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</si>
  <si>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</si>
  <si>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</si>
  <si>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</si>
  <si>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</si>
  <si>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</si>
  <si>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</si>
  <si>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</si>
  <si>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</si>
  <si>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</si>
  <si>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</si>
  <si>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</si>
  <si>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</si>
  <si>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</si>
  <si>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</si>
  <si>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</si>
  <si>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</si>
  <si>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</si>
  <si>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</si>
  <si>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</si>
  <si>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</si>
  <si>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</si>
  <si>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</si>
  <si>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</si>
  <si>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</si>
  <si>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</si>
  <si>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</si>
  <si>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</si>
  <si>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</si>
  <si>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</si>
  <si>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</si>
  <si>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</si>
  <si>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</si>
  <si>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</si>
  <si>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</si>
  <si>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</si>
  <si>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</si>
  <si>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</si>
  <si>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</si>
  <si>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</si>
  <si>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</si>
  <si>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</si>
  <si>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</si>
  <si>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</si>
  <si>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</si>
  <si>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</si>
  <si>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</si>
  <si>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</si>
  <si>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</si>
  <si>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</si>
  <si>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</si>
  <si>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</si>
  <si>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</si>
  <si>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</si>
  <si>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</si>
  <si>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</si>
  <si>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</si>
  <si>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</si>
  <si>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</si>
  <si>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</si>
  <si>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</si>
  <si>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</si>
  <si>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</si>
  <si>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</si>
  <si>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</si>
  <si>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</si>
  <si>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</si>
  <si>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</si>
  <si>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</si>
  <si>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</si>
  <si>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</si>
  <si>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</si>
  <si>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</si>
  <si>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</si>
  <si>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</si>
  <si>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</si>
  <si>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</si>
  <si>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</si>
  <si>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</si>
  <si>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</si>
  <si>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</si>
  <si>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</si>
  <si>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</si>
  <si>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</si>
  <si>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</si>
  <si>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</si>
  <si>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</si>
  <si>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</si>
  <si>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</si>
  <si>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</si>
  <si>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</si>
  <si>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</si>
  <si>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</si>
  <si>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</si>
  <si>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</si>
  <si>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</si>
  <si>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</si>
  <si>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</si>
  <si>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</si>
  <si>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</si>
  <si>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</si>
  <si>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</si>
  <si>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</si>
  <si>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</si>
  <si>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</si>
  <si>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</si>
  <si>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</si>
  <si>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</si>
  <si>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</si>
  <si>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</si>
  <si>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</si>
  <si>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</si>
  <si>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</si>
  <si>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</si>
  <si>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</si>
  <si>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</si>
  <si>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</si>
  <si>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</si>
  <si>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</si>
  <si>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</si>
  <si>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</si>
  <si>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</si>
  <si>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</si>
  <si>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</si>
  <si>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</si>
  <si>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</si>
  <si>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</si>
  <si>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</si>
  <si>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</si>
  <si>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</si>
  <si>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</si>
  <si>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</si>
  <si>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</si>
  <si>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</si>
  <si>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</si>
  <si>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</si>
  <si>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</si>
  <si>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</si>
  <si>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</si>
  <si>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</si>
  <si>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</si>
  <si>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</si>
  <si>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</si>
  <si>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</si>
  <si>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</si>
  <si>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</si>
  <si>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</si>
  <si>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</si>
  <si>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</si>
  <si>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</si>
  <si>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</si>
  <si>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</si>
  <si>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</si>
  <si>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</si>
  <si>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</si>
  <si>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</si>
  <si>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</si>
  <si>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</si>
  <si>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</si>
  <si>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</si>
  <si>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</si>
  <si>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</si>
  <si>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</si>
  <si>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</si>
  <si>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</si>
  <si>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</si>
  <si>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</si>
  <si>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</si>
  <si>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</si>
  <si>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</si>
  <si>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</si>
  <si>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</si>
  <si>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</si>
  <si>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</si>
  <si>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</si>
  <si>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</si>
  <si>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</si>
  <si>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</si>
  <si>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</si>
  <si>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</si>
  <si>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</si>
  <si>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</si>
  <si>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</si>
  <si>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</si>
  <si>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</si>
  <si>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</si>
  <si>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</si>
  <si>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</si>
  <si>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</si>
  <si>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</si>
  <si>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</si>
  <si>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</si>
  <si>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</si>
  <si>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</si>
  <si>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</si>
  <si>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</si>
  <si>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</si>
  <si>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</si>
  <si>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</si>
  <si>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</si>
  <si>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</si>
  <si>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</si>
  <si>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</si>
  <si>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</si>
  <si>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</si>
  <si>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</si>
  <si>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</si>
  <si>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</si>
  <si>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</si>
  <si>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</si>
  <si>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</si>
  <si>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</si>
  <si>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</si>
  <si>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</si>
  <si>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</si>
  <si>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</si>
  <si>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</si>
  <si>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</si>
  <si>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</si>
  <si>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</si>
  <si>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</si>
  <si>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</si>
  <si>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</si>
  <si>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</si>
  <si>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</si>
  <si>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</si>
  <si>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</si>
  <si>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</si>
  <si>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</si>
  <si>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</si>
  <si>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</si>
  <si>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</si>
  <si>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</si>
  <si>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</si>
  <si>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</si>
  <si>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</si>
  <si>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</si>
  <si>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</si>
  <si>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</si>
  <si>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</si>
  <si>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</si>
  <si>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</si>
  <si>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</si>
  <si>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</si>
  <si>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</si>
  <si>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</si>
  <si>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</si>
  <si>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</si>
  <si>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</si>
  <si>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</si>
  <si>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</si>
  <si>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</si>
  <si>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</si>
  <si>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</si>
  <si>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</si>
  <si>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</si>
  <si>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</si>
  <si>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</si>
  <si>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</si>
  <si>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</si>
  <si>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</si>
  <si>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</si>
  <si>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</si>
  <si>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</si>
  <si>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</si>
  <si>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</si>
  <si>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</si>
  <si>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</si>
  <si>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</si>
  <si>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</si>
  <si>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</si>
  <si>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</si>
  <si>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</si>
  <si>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</si>
  <si>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</si>
  <si>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</si>
  <si>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</si>
  <si>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</si>
  <si>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</si>
  <si>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</si>
  <si>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</si>
  <si>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</si>
  <si>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</si>
  <si>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</si>
  <si>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</si>
  <si>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</si>
  <si>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</si>
  <si>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</si>
  <si>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</si>
  <si>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</si>
  <si>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</si>
  <si>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</si>
  <si>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</si>
  <si>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</si>
  <si>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</si>
  <si>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</si>
  <si>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</si>
  <si>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</si>
  <si>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</si>
  <si>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</si>
  <si>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</si>
  <si>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</si>
  <si>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</si>
  <si>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</si>
  <si>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</si>
  <si>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</si>
  <si>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</si>
  <si>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</si>
  <si>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</si>
  <si>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</si>
  <si>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</si>
  <si>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</si>
  <si>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</si>
  <si>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</si>
  <si>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</si>
  <si>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</si>
  <si>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</si>
  <si>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</si>
  <si>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</si>
  <si>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</si>
  <si>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</si>
  <si>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</si>
  <si>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</si>
  <si>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</si>
  <si>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</si>
  <si>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</si>
  <si>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</si>
  <si>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</si>
  <si>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</si>
  <si>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</si>
  <si>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</si>
  <si>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</si>
  <si>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</si>
  <si>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</si>
  <si>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</si>
  <si>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</si>
  <si>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</si>
  <si>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</si>
  <si>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</si>
  <si>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</si>
  <si>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</si>
  <si>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</si>
  <si>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</si>
  <si>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</si>
  <si>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</si>
  <si>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</si>
  <si>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</si>
  <si>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</si>
  <si>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</si>
  <si>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</si>
  <si>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</si>
  <si>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</si>
  <si>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</si>
  <si>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</si>
  <si>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</si>
  <si>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</si>
  <si>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</si>
  <si>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</si>
  <si>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</si>
  <si>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</si>
  <si>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</si>
  <si>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</si>
  <si>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</si>
  <si>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</si>
  <si>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</si>
  <si>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</si>
  <si>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</si>
  <si>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</si>
  <si>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</si>
  <si>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</si>
  <si>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</si>
  <si>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</si>
  <si>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</si>
  <si>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</si>
  <si>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</si>
  <si>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</si>
  <si>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</si>
  <si>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</si>
  <si>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</si>
  <si>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</si>
  <si>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</si>
  <si>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</si>
  <si>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</si>
  <si>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</si>
  <si>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</si>
  <si>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</si>
  <si>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</si>
  <si>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</si>
  <si>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</si>
  <si>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</si>
  <si>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</si>
  <si>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</si>
  <si>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</si>
  <si>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</si>
  <si>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</si>
  <si>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</si>
  <si>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</si>
  <si>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</si>
  <si>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</si>
  <si>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</si>
  <si>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</si>
  <si>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</si>
  <si>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</si>
  <si>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</si>
  <si>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</si>
  <si>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</si>
  <si>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</si>
  <si>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</si>
  <si>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</si>
  <si>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</si>
  <si>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</si>
  <si>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</si>
  <si>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</si>
  <si>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</si>
  <si>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</si>
  <si>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</si>
  <si>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</si>
  <si>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</si>
  <si>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</si>
  <si>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</si>
  <si>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</si>
  <si>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</si>
  <si>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</si>
  <si>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</si>
  <si>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</si>
  <si>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</si>
  <si>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</si>
  <si>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</si>
  <si>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</si>
  <si>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</si>
  <si>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</si>
  <si>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</si>
  <si>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</si>
  <si>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</si>
  <si>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</si>
  <si>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</si>
  <si>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</si>
  <si>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</si>
  <si>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</si>
  <si>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</si>
  <si>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</si>
  <si>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</si>
  <si>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</si>
  <si>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</si>
  <si>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</si>
  <si>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</si>
  <si>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</si>
  <si>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</si>
  <si>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</si>
  <si>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</si>
  <si>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</si>
  <si>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</si>
  <si>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</si>
  <si>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</si>
  <si>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</si>
  <si>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</si>
  <si>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</si>
  <si>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</si>
  <si>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</si>
  <si>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</si>
  <si>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</si>
  <si>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</si>
  <si>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</si>
  <si>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</si>
  <si>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</si>
  <si>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</si>
  <si>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</si>
  <si>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</si>
  <si>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</si>
  <si>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</si>
  <si>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</si>
  <si>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</si>
  <si>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</si>
  <si>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</si>
  <si>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</si>
  <si>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</si>
  <si>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</si>
  <si>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</si>
  <si>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</si>
  <si>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</si>
  <si>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</si>
  <si>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</si>
  <si>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</si>
  <si>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</si>
  <si>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</si>
  <si>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</si>
  <si>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</si>
  <si>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</si>
  <si>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</si>
  <si>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</si>
  <si>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</si>
  <si>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</si>
  <si>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</si>
  <si>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</si>
  <si>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</si>
  <si>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</si>
  <si>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</si>
  <si>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</si>
  <si>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</si>
  <si>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</si>
  <si>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</si>
  <si>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</si>
  <si>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</si>
  <si>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</si>
  <si>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</si>
  <si>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</si>
  <si>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</si>
  <si>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</si>
  <si>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</si>
  <si>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</si>
  <si>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</si>
  <si>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</si>
  <si>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</si>
  <si>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</si>
  <si>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</si>
  <si>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</si>
  <si>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</si>
  <si>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</si>
  <si>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</si>
  <si>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</si>
  <si>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</si>
  <si>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</si>
  <si>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</si>
  <si>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</si>
  <si>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</si>
  <si>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</si>
  <si>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</si>
  <si>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</si>
  <si>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</si>
  <si>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</si>
  <si>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</si>
  <si>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</si>
  <si>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</si>
  <si>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</si>
  <si>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</si>
  <si>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</si>
  <si>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</si>
  <si>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</si>
  <si>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</si>
  <si>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</si>
  <si>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</si>
  <si>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</si>
  <si>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</si>
  <si>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</si>
  <si>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</si>
  <si>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</si>
  <si>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</si>
  <si>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</si>
  <si>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</si>
  <si>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</si>
  <si>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</si>
  <si>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</si>
  <si>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</si>
  <si>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</si>
  <si>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</si>
  <si>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</si>
  <si>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</si>
  <si>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</si>
  <si>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</si>
  <si>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</si>
  <si>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</si>
  <si>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</si>
  <si>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</si>
  <si>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</si>
  <si>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</si>
  <si>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</si>
  <si>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</si>
  <si>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</si>
  <si>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</si>
  <si>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</si>
  <si>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</si>
  <si>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</si>
  <si>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</si>
  <si>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</si>
  <si>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</si>
  <si>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</si>
  <si>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</si>
  <si>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</si>
  <si>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</si>
  <si>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</si>
  <si>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</si>
  <si>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</si>
  <si>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</si>
  <si>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</si>
  <si>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</si>
  <si>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</si>
  <si>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</si>
  <si>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</si>
  <si>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</si>
  <si>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</si>
  <si>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</si>
  <si>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</si>
  <si>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</si>
  <si>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</si>
  <si>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</si>
  <si>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</si>
  <si>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</si>
  <si>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</si>
  <si>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</si>
  <si>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</si>
  <si>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</si>
  <si>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</si>
  <si>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</si>
  <si>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</si>
  <si>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</si>
  <si>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</si>
  <si>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</si>
  <si>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</si>
  <si>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</si>
  <si>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</si>
  <si>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</si>
  <si>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</si>
  <si>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</si>
  <si>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</si>
  <si>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</si>
  <si>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</si>
  <si>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</si>
  <si>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</si>
  <si>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</si>
  <si>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</si>
  <si>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</si>
  <si>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</si>
  <si>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</si>
  <si>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</si>
  <si>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</si>
  <si>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</si>
  <si>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</si>
  <si>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</si>
  <si>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</si>
  <si>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</si>
  <si>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</si>
  <si>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</si>
  <si>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</si>
  <si>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</si>
  <si>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</si>
  <si>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</si>
  <si>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</si>
  <si>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</si>
  <si>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</si>
  <si>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</si>
  <si>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</si>
  <si>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</si>
  <si>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</si>
  <si>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</si>
  <si>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</si>
  <si>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</si>
  <si>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</si>
  <si>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</si>
  <si>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</si>
  <si>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</si>
  <si>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</si>
  <si>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</si>
  <si>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</si>
  <si>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</si>
  <si>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</si>
  <si>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</si>
  <si>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</si>
  <si>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</si>
  <si>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</si>
  <si>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</si>
  <si>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</si>
  <si>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</si>
  <si>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</si>
  <si>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</si>
  <si>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</si>
  <si>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</si>
  <si>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</si>
  <si>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</si>
  <si>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</si>
  <si>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</si>
  <si>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</si>
  <si>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</si>
  <si>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</si>
  <si>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</si>
  <si>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</si>
  <si>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</si>
  <si>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</si>
  <si>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</si>
  <si>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</si>
  <si>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</si>
  <si>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</si>
  <si>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</si>
  <si>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</si>
  <si>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</si>
  <si>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</si>
  <si>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</si>
  <si>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</si>
  <si>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</si>
  <si>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</si>
  <si>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</si>
  <si>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</si>
  <si>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</si>
  <si>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</si>
  <si>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</si>
  <si>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</si>
  <si>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</si>
  <si>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</si>
  <si>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</si>
  <si>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</si>
  <si>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</si>
  <si>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</si>
  <si>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</si>
  <si>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</si>
  <si>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</si>
  <si>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</si>
  <si>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</si>
  <si>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</si>
  <si>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</si>
  <si>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</si>
  <si>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</si>
  <si>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</si>
  <si>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</si>
  <si>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</si>
  <si>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</si>
  <si>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</si>
  <si>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</si>
  <si>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</si>
  <si>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</si>
  <si>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</si>
  <si>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</si>
  <si>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</si>
  <si>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</si>
  <si>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</si>
  <si>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</si>
  <si>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</si>
  <si>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</si>
  <si>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</si>
  <si>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</si>
  <si>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</si>
  <si>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</si>
  <si>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</si>
  <si>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</si>
  <si>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</si>
  <si>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</si>
  <si>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</si>
  <si>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</si>
  <si>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</si>
  <si>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</si>
  <si>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</si>
  <si>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</si>
  <si>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</si>
  <si>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</si>
  <si>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</si>
  <si>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</si>
  <si>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</si>
  <si>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</si>
  <si>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</si>
  <si>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</si>
  <si>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</si>
  <si>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</si>
  <si>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</si>
  <si>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</si>
  <si>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</si>
  <si>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</si>
  <si>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</si>
  <si>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</si>
  <si>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</si>
  <si>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</si>
  <si>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</si>
  <si>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</si>
  <si>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</si>
  <si>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</si>
  <si>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</si>
  <si>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</si>
  <si>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</si>
  <si>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</si>
  <si>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</si>
  <si>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</si>
  <si>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</si>
  <si>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</si>
  <si>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</si>
  <si>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</si>
  <si>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</si>
  <si>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</si>
  <si>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</si>
  <si>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</si>
  <si>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</si>
  <si>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</si>
  <si>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</si>
  <si>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</si>
  <si>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</si>
  <si>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</si>
  <si>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</si>
  <si>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</si>
  <si>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</si>
  <si>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</si>
  <si>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</si>
  <si>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</si>
  <si>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</si>
  <si>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</si>
  <si>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</si>
  <si>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</si>
  <si>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</si>
  <si>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</si>
  <si>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</si>
  <si>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</si>
  <si>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</si>
  <si>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</si>
  <si>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</si>
  <si>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</si>
  <si>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</si>
  <si>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</si>
  <si>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</si>
  <si>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</si>
  <si>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</si>
  <si>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</si>
  <si>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</si>
  <si>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</si>
  <si>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</si>
  <si>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</si>
  <si>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</si>
  <si>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</si>
  <si>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</si>
  <si>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</si>
  <si>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</si>
  <si>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</si>
  <si>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</si>
  <si>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</si>
  <si>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</si>
  <si>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</si>
  <si>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</si>
  <si>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</si>
  <si>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</si>
  <si>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</si>
  <si>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</si>
  <si>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</si>
  <si>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</si>
  <si>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</si>
  <si>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</si>
  <si>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</si>
  <si>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</si>
  <si>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</si>
  <si>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</si>
  <si>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</si>
  <si>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</si>
  <si>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</si>
  <si>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</si>
  <si>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</si>
  <si>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</si>
  <si>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</si>
  <si>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</si>
  <si>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</si>
  <si>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</si>
  <si>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</si>
  <si>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</si>
  <si>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</si>
  <si>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</si>
  <si>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</si>
  <si>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</si>
  <si>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</si>
  <si>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</si>
  <si>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</si>
  <si>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</si>
  <si>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</si>
  <si>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</si>
  <si>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</si>
  <si>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</si>
  <si>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</si>
  <si>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</si>
  <si>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</si>
  <si>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</si>
  <si>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</si>
  <si>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</si>
  <si>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</si>
  <si>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</si>
  <si>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</si>
  <si>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</si>
  <si>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</si>
  <si>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</si>
  <si>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</si>
  <si>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</si>
  <si>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</si>
  <si>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</si>
  <si>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</si>
  <si>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</si>
  <si>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</si>
  <si>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</si>
  <si>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</si>
  <si>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</si>
  <si>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</si>
  <si>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</si>
  <si>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</si>
  <si>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</si>
  <si>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</si>
  <si>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</si>
  <si>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</si>
  <si>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</si>
  <si>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</si>
  <si>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</si>
  <si>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</si>
  <si>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</si>
  <si>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</si>
  <si>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</si>
  <si>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</si>
  <si>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</si>
  <si>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</si>
  <si>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</si>
  <si>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</si>
  <si>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</si>
  <si>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</si>
  <si>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</si>
  <si>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</si>
  <si>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</si>
  <si>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</si>
  <si>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</si>
  <si>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</si>
  <si>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</si>
  <si>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</si>
  <si>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</si>
  <si>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</si>
  <si>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</si>
  <si>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</si>
  <si>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</si>
  <si>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</si>
  <si>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</si>
  <si>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</si>
  <si>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</si>
  <si>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</si>
  <si>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</si>
  <si>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</si>
  <si>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</si>
  <si>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</si>
  <si>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</si>
  <si>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</si>
  <si>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</si>
  <si>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</si>
  <si>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</si>
  <si>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</si>
  <si>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</si>
  <si>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</si>
  <si>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</si>
  <si>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</si>
  <si>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</si>
  <si>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</si>
  <si>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</si>
  <si>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</si>
  <si>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</si>
  <si>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</si>
  <si>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</si>
  <si>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</si>
  <si>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</si>
  <si>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</si>
  <si>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</si>
  <si>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</si>
  <si>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</si>
  <si>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</si>
  <si>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</si>
  <si>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</si>
  <si>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</si>
  <si>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</si>
  <si>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</si>
  <si>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</si>
  <si>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</si>
  <si>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</si>
  <si>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</si>
  <si>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</si>
  <si>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</si>
  <si>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</si>
  <si>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</si>
  <si>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</si>
  <si>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</si>
  <si>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</si>
  <si>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</si>
  <si>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</si>
  <si>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</si>
  <si>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</si>
  <si>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</si>
  <si>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</si>
  <si>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</si>
  <si>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</si>
  <si>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</si>
  <si>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</si>
  <si>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</si>
  <si>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</si>
  <si>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</si>
  <si>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</si>
  <si>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</si>
  <si>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</si>
  <si>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</si>
  <si>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</si>
  <si>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</si>
  <si>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</si>
  <si>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</si>
  <si>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</si>
  <si>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</si>
  <si>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</si>
  <si>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</si>
  <si>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</si>
  <si>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</si>
  <si>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</si>
  <si>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</si>
  <si>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</si>
  <si>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</si>
  <si>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</si>
  <si>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</si>
  <si>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</si>
  <si>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</si>
  <si>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</si>
  <si>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</si>
  <si>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</si>
  <si>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</si>
  <si>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</si>
  <si>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</si>
  <si>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</si>
  <si>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</si>
  <si>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</si>
  <si>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</si>
  <si>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</si>
  <si>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</si>
  <si>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</si>
  <si>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</si>
  <si>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</si>
  <si>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</si>
  <si>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</si>
  <si>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</si>
  <si>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</si>
  <si>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</si>
  <si>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</si>
  <si>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</si>
  <si>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</si>
  <si>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</si>
  <si>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</si>
  <si>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</si>
  <si>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</si>
  <si>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</si>
  <si>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</si>
  <si>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</si>
  <si>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</si>
  <si>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</si>
  <si>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</si>
  <si>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</si>
  <si>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</si>
  <si>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</si>
  <si>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</si>
  <si>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</si>
  <si>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</si>
  <si>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</si>
  <si>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</si>
  <si>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</si>
  <si>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</si>
  <si>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</si>
  <si>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</si>
  <si>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</si>
  <si>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</si>
  <si>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</si>
  <si>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</si>
  <si>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</si>
  <si>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</si>
  <si>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</si>
  <si>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</si>
  <si>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</si>
  <si>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</si>
  <si>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</si>
  <si>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</si>
  <si>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</si>
  <si>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</si>
  <si>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</si>
  <si>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</si>
  <si>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</si>
  <si>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</si>
  <si>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</si>
  <si>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</si>
  <si>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</si>
  <si>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</si>
  <si>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</si>
  <si>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</si>
  <si>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</si>
  <si>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</si>
  <si>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</si>
  <si>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</si>
  <si>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</si>
  <si>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</si>
  <si>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</si>
  <si>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</si>
  <si>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</si>
  <si>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</si>
  <si>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</si>
  <si>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</si>
  <si>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</si>
  <si>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</si>
  <si>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</si>
  <si>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</si>
  <si>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</si>
  <si>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</si>
  <si>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</si>
  <si>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</si>
  <si>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</si>
  <si>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</si>
  <si>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</si>
  <si>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</si>
  <si>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</si>
  <si>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</si>
  <si>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</si>
  <si>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</si>
  <si>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</si>
  <si>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</si>
  <si>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</si>
  <si>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</si>
  <si>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</si>
  <si>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</si>
  <si>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</si>
  <si>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</si>
  <si>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</si>
  <si>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</si>
  <si>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</si>
  <si>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</si>
  <si>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</si>
  <si>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</si>
  <si>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</si>
  <si>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</si>
  <si>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</si>
  <si>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</si>
  <si>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</si>
  <si>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</si>
  <si>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</si>
  <si>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</si>
  <si>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</si>
  <si>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</si>
  <si>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</si>
  <si>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</si>
  <si>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</si>
  <si>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</si>
  <si>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</si>
  <si>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</si>
  <si>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</si>
  <si>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</si>
  <si>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</si>
  <si>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</si>
  <si>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</si>
  <si>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</si>
  <si>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</si>
  <si>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</si>
  <si>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</si>
  <si>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</si>
  <si>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</si>
  <si>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</si>
  <si>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</si>
  <si>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</si>
  <si>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</si>
  <si>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</si>
  <si>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</si>
  <si>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</si>
  <si>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</si>
  <si>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</si>
  <si>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</si>
  <si>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</si>
  <si>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</si>
  <si>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</si>
  <si>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</si>
  <si>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</si>
  <si>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</si>
  <si>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</si>
  <si>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</si>
  <si>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</si>
  <si>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</si>
  <si>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</si>
  <si>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</si>
  <si>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</si>
  <si>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</si>
  <si>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</si>
  <si>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</si>
  <si>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</si>
  <si>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</si>
  <si>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</si>
  <si>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</si>
  <si>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</si>
  <si>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</si>
  <si>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</si>
  <si>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</si>
  <si>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</si>
  <si>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</si>
  <si>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</si>
  <si>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</si>
  <si>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</si>
  <si>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</si>
  <si>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</si>
  <si>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</si>
  <si>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</si>
  <si>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</si>
  <si>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</si>
  <si>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</si>
  <si>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</si>
  <si>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</si>
  <si>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</si>
  <si>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</si>
  <si>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</si>
  <si>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</si>
  <si>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</si>
  <si>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</si>
  <si>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</si>
  <si>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</si>
  <si>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</si>
  <si>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</si>
  <si>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</si>
  <si>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</si>
  <si>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</si>
  <si>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</si>
  <si>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</si>
  <si>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</si>
  <si>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</si>
  <si>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</si>
  <si>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</si>
  <si>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</si>
  <si>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</si>
  <si>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</si>
  <si>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</si>
  <si>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</si>
  <si>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</si>
  <si>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</si>
  <si>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</si>
  <si>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</si>
  <si>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</si>
  <si>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</si>
  <si>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</si>
  <si>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</si>
  <si>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</si>
  <si>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</si>
  <si>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</si>
  <si>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</si>
  <si>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</si>
  <si>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</si>
  <si>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</si>
  <si>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</si>
  <si>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</si>
  <si>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</si>
  <si>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</si>
  <si>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</si>
  <si>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</si>
  <si>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</si>
  <si>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</si>
  <si>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</si>
  <si>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</si>
  <si>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</si>
  <si>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</si>
  <si>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</si>
  <si>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</si>
  <si>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</si>
  <si>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</si>
  <si>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</si>
  <si>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</si>
  <si>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</si>
  <si>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</si>
  <si>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</si>
  <si>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</si>
  <si>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</si>
  <si>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</si>
  <si>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</si>
  <si>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</si>
  <si>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</si>
  <si>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</si>
  <si>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</si>
  <si>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</si>
  <si>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</si>
  <si>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</si>
  <si>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</si>
  <si>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</si>
  <si>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</si>
  <si>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</si>
  <si>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</si>
  <si>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</si>
  <si>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</si>
  <si>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</si>
  <si>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</si>
  <si>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</si>
  <si>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</si>
  <si>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</si>
  <si>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</si>
  <si>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</si>
  <si>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</si>
  <si>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</si>
  <si>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</si>
  <si>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</si>
  <si>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</si>
  <si>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</si>
  <si>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</si>
  <si>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</si>
  <si>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</si>
  <si>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</si>
  <si>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</si>
  <si>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</si>
  <si>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</si>
  <si>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</si>
  <si>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</si>
  <si>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</si>
  <si>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</si>
  <si>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</si>
  <si>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</si>
  <si>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</si>
  <si>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</si>
  <si>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</si>
  <si>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</si>
  <si>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</si>
  <si>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</si>
  <si>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</si>
  <si>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</si>
  <si>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</si>
  <si>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</si>
  <si>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</si>
  <si>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</si>
  <si>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</si>
  <si>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</si>
  <si>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</si>
  <si>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</si>
  <si>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</si>
  <si>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</si>
  <si>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</si>
  <si>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</si>
  <si>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</si>
  <si>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</si>
  <si>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</si>
  <si>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</si>
  <si>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</si>
  <si>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</si>
  <si>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</si>
  <si>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</si>
  <si>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</si>
  <si>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</si>
  <si>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</si>
  <si>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</si>
  <si>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</si>
  <si>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</si>
  <si>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</si>
  <si>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</si>
  <si>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</si>
  <si>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</si>
  <si>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</si>
  <si>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</si>
  <si>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</si>
  <si>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</si>
  <si>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</si>
  <si>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</si>
  <si>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</si>
  <si>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</si>
  <si>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</si>
  <si>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</si>
  <si>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</si>
  <si>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</si>
  <si>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</si>
  <si>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</si>
  <si>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</si>
  <si>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</si>
  <si>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</si>
  <si>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</si>
  <si>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</si>
  <si>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</si>
  <si>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</si>
  <si>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</si>
  <si>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</si>
  <si>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</si>
  <si>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</si>
  <si>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</si>
  <si>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</si>
  <si>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</si>
  <si>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</si>
  <si>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</si>
  <si>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</si>
  <si>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</si>
  <si>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</si>
  <si>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</si>
  <si>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</si>
  <si>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</si>
  <si>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</si>
  <si>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</si>
  <si>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</si>
  <si>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</si>
  <si>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</si>
  <si>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</si>
  <si>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</si>
  <si>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</si>
  <si>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</si>
  <si>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</si>
  <si>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</si>
  <si>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</si>
  <si>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</si>
  <si>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</si>
  <si>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</si>
  <si>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</si>
  <si>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</si>
  <si>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</si>
  <si>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</si>
  <si>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</si>
  <si>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</si>
  <si>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</si>
  <si>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</si>
  <si>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</si>
  <si>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</si>
  <si>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</si>
  <si>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</si>
  <si>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</si>
  <si>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</si>
  <si>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</si>
  <si>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</si>
  <si>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</si>
  <si>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</si>
  <si>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</si>
  <si>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</si>
  <si>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</si>
  <si>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</si>
  <si>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</si>
  <si>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</si>
  <si>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</si>
  <si>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</si>
  <si>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</si>
  <si>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</si>
  <si>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</si>
  <si>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</si>
  <si>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</si>
  <si>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</si>
  <si>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</si>
  <si>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</si>
  <si>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</si>
  <si>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</si>
  <si>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</si>
  <si>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</si>
  <si>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</si>
  <si>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</si>
  <si>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</si>
  <si>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</si>
  <si>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</si>
  <si>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</si>
  <si>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</si>
  <si>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</si>
  <si>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</si>
  <si>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</si>
  <si>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</si>
  <si>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</si>
  <si>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</si>
  <si>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</si>
  <si>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</si>
  <si>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</si>
  <si>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</si>
  <si>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</si>
  <si>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</si>
  <si>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</si>
  <si>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</si>
  <si>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</si>
  <si>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</si>
  <si>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</si>
  <si>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</si>
  <si>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</si>
  <si>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</si>
  <si>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</si>
  <si>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</si>
  <si>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</si>
  <si>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</si>
  <si>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</si>
  <si>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</si>
  <si>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</si>
  <si>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</si>
  <si>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</si>
  <si>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</si>
  <si>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</si>
  <si>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</si>
  <si>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</si>
  <si>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</si>
  <si>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</si>
  <si>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</si>
  <si>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</si>
  <si>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</si>
  <si>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</si>
  <si>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</si>
  <si>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</si>
  <si>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</si>
  <si>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</si>
  <si>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</si>
  <si>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</si>
  <si>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</si>
  <si>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</si>
  <si>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</si>
  <si>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</si>
  <si>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</si>
  <si>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</si>
  <si>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</si>
  <si>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</si>
  <si>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</si>
  <si>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</si>
  <si>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</si>
  <si>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</si>
  <si>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</si>
  <si>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</si>
  <si>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</si>
  <si>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</si>
  <si>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</si>
  <si>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</si>
  <si>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</si>
  <si>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</si>
  <si>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</si>
  <si>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</si>
  <si>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</si>
  <si>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</si>
  <si>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</si>
  <si>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</si>
  <si>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</si>
  <si>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</si>
  <si>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</si>
  <si>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</si>
  <si>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</si>
  <si>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</si>
  <si>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</si>
  <si>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</si>
  <si>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</si>
  <si>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</si>
  <si>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</si>
  <si>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</si>
  <si>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</si>
  <si>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</si>
  <si>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</si>
  <si>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</si>
  <si>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</si>
  <si>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</si>
  <si>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</si>
  <si>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</si>
  <si>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</si>
  <si>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</si>
  <si>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</si>
  <si>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</si>
  <si>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</si>
  <si>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</si>
  <si>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</si>
  <si>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</si>
  <si>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</si>
  <si>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</si>
  <si>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</si>
  <si>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</si>
  <si>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</si>
  <si>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</si>
  <si>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</si>
  <si>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</si>
  <si>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</si>
  <si>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</si>
  <si>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</si>
  <si>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</si>
  <si>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</si>
  <si>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</si>
  <si>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</si>
  <si>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</si>
  <si>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</si>
  <si>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</si>
  <si>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</si>
  <si>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</si>
  <si>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</si>
  <si>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</si>
  <si>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</si>
  <si>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</si>
  <si>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</si>
  <si>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</si>
  <si>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</si>
  <si>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</si>
  <si>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</si>
  <si>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</si>
  <si>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</si>
  <si>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</si>
  <si>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</si>
  <si>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</si>
  <si>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</si>
  <si>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</si>
  <si>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</si>
  <si>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</si>
  <si>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</si>
  <si>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</si>
  <si>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</si>
  <si>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</si>
  <si>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</si>
  <si>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</si>
  <si>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</si>
  <si>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</si>
  <si>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</si>
  <si>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</si>
  <si>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</si>
  <si>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</si>
  <si>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</si>
  <si>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</si>
  <si>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</si>
  <si>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</si>
  <si>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</si>
  <si>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</si>
  <si>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</si>
  <si>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</si>
  <si>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</si>
  <si>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</si>
  <si>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</si>
  <si>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</si>
  <si>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</si>
  <si>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</si>
  <si>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</si>
  <si>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</si>
  <si>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</si>
  <si>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</si>
  <si>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</si>
  <si>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</si>
  <si>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</si>
  <si>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</si>
  <si>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</si>
  <si>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</si>
  <si>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</si>
  <si>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</si>
  <si>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</si>
  <si>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</si>
  <si>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</si>
  <si>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</si>
  <si>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</si>
  <si>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</si>
  <si>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</si>
  <si>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</si>
  <si>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</si>
  <si>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</si>
  <si>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</si>
  <si>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</si>
  <si>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</si>
  <si>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</si>
  <si>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</si>
  <si>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</si>
  <si>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</si>
  <si>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</si>
  <si>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</si>
  <si>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</si>
  <si>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</si>
  <si>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</si>
  <si>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</si>
  <si>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</si>
  <si>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</si>
  <si>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</si>
  <si>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</si>
  <si>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</si>
  <si>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</si>
  <si>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</si>
  <si>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</si>
  <si>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</si>
  <si>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</si>
  <si>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</si>
  <si>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</si>
  <si>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</si>
  <si>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</si>
  <si>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</si>
  <si>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</si>
  <si>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</si>
  <si>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</si>
  <si>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</si>
  <si>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</si>
  <si>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</si>
  <si>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</si>
  <si>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</si>
  <si>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</si>
  <si>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</si>
  <si>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</si>
  <si>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</si>
  <si>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</si>
  <si>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</si>
  <si>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</si>
  <si>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</si>
  <si>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</si>
  <si>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</si>
  <si>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</si>
  <si>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</si>
  <si>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</si>
  <si>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</si>
  <si>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</si>
  <si>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</si>
  <si>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</si>
  <si>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</si>
  <si>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</si>
  <si>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</si>
  <si>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</si>
  <si>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</si>
  <si>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</si>
  <si>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</si>
  <si>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</si>
  <si>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</si>
  <si>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</si>
  <si>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</si>
  <si>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</si>
  <si>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</si>
  <si>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</si>
  <si>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</si>
  <si>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</si>
  <si>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</si>
  <si>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</si>
  <si>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</si>
  <si>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</si>
  <si>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</si>
  <si>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</si>
  <si>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</si>
  <si>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</si>
  <si>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</si>
  <si>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</si>
  <si>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</si>
  <si>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</si>
  <si>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</si>
  <si>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</si>
  <si>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</si>
  <si>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</si>
  <si>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</si>
  <si>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</si>
  <si>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</si>
  <si>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</si>
  <si>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</si>
  <si>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</si>
  <si>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</si>
  <si>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</si>
  <si>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</si>
  <si>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</si>
  <si>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</si>
  <si>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</si>
  <si>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</si>
  <si>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</si>
  <si>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</si>
  <si>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</si>
  <si>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</si>
  <si>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</si>
  <si>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</si>
  <si>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</si>
  <si>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</si>
  <si>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</si>
  <si>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</si>
  <si>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</si>
  <si>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</si>
  <si>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</si>
  <si>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</si>
  <si>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</si>
  <si>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</si>
  <si>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</si>
  <si>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</si>
  <si>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</si>
  <si>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</si>
  <si>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</si>
  <si>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</si>
  <si>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</si>
  <si>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</si>
  <si>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</si>
  <si>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</si>
  <si>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</si>
  <si>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</si>
  <si>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</si>
  <si>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</si>
  <si>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</si>
  <si>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</si>
  <si>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</si>
  <si>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</si>
  <si>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</si>
  <si>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</si>
  <si>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</si>
  <si>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</si>
  <si>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</si>
  <si>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</si>
  <si>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</si>
  <si>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</si>
  <si>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</si>
  <si>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</si>
  <si>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</si>
  <si>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</si>
  <si>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</si>
  <si>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</si>
  <si>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</si>
  <si>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</si>
  <si>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</si>
  <si>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</si>
  <si>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</si>
  <si>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</si>
  <si>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</si>
  <si>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</si>
  <si>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</si>
  <si>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</si>
  <si>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</si>
  <si>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</si>
  <si>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</si>
  <si>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</si>
  <si>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</si>
  <si>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</si>
  <si>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</si>
  <si>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</si>
  <si>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</si>
  <si>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</si>
  <si>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</si>
  <si>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</si>
  <si>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</si>
  <si>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</si>
  <si>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</si>
  <si>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</si>
  <si>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</si>
  <si>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</si>
  <si>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</si>
  <si>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</si>
  <si>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</si>
  <si>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</si>
  <si>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</si>
  <si>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</si>
  <si>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</si>
  <si>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</si>
  <si>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</si>
  <si>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</si>
  <si>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</si>
  <si>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</si>
  <si>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</si>
  <si>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</si>
  <si>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</si>
  <si>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</si>
  <si>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</si>
  <si>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</si>
  <si>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</si>
  <si>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</si>
  <si>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</si>
  <si>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</si>
  <si>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</si>
  <si>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</si>
  <si>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</si>
  <si>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</si>
  <si>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</si>
  <si>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</si>
  <si>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</si>
  <si>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</si>
  <si>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</si>
  <si>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</si>
  <si>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</si>
  <si>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</si>
  <si>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</si>
  <si>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</si>
  <si>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</si>
  <si>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</si>
  <si>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</si>
  <si>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</si>
  <si>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</si>
  <si>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</si>
  <si>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</si>
  <si>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</si>
  <si>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</si>
  <si>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</si>
  <si>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</si>
  <si>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</si>
  <si>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</si>
  <si>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</si>
  <si>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</si>
  <si>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</si>
  <si>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</si>
  <si>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</si>
  <si>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</si>
  <si>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</si>
  <si>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</si>
  <si>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</si>
  <si>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</si>
  <si>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</si>
  <si>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</si>
  <si>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</si>
  <si>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</si>
  <si>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</si>
  <si>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</si>
  <si>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</si>
  <si>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</si>
  <si>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</si>
  <si>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</si>
  <si>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</si>
  <si>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</si>
  <si>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</si>
  <si>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</si>
  <si>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</si>
  <si>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</si>
  <si>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</si>
  <si>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</si>
  <si>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</si>
  <si>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</si>
  <si>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</si>
  <si>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</si>
  <si>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</si>
  <si>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</si>
  <si>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</si>
  <si>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</si>
  <si>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</si>
  <si>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</si>
  <si>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</si>
  <si>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</si>
  <si>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</si>
  <si>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</si>
  <si>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</si>
  <si>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</si>
  <si>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</si>
  <si>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</si>
  <si>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</si>
  <si>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</si>
  <si>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</si>
  <si>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</si>
  <si>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</si>
  <si>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</si>
  <si>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</si>
  <si>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</si>
  <si>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</si>
  <si>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</si>
  <si>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</si>
  <si>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</si>
  <si>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</si>
  <si>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</si>
  <si>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</si>
  <si>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</si>
  <si>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</si>
  <si>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</si>
  <si>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</si>
  <si>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</si>
  <si>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</si>
  <si>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</si>
  <si>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</si>
  <si>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</si>
  <si>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</si>
  <si>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</si>
  <si>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</si>
  <si>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</si>
  <si>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</si>
  <si>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</si>
  <si>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</si>
  <si>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</si>
  <si>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</si>
  <si>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</si>
  <si>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</si>
  <si>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</si>
  <si>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</si>
  <si>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</si>
  <si>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</si>
  <si>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</si>
  <si>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</si>
  <si>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</si>
  <si>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</si>
  <si>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</si>
  <si>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</si>
  <si>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</si>
  <si>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</si>
  <si>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</si>
  <si>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</si>
  <si>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</si>
  <si>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</si>
  <si>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</si>
  <si>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</si>
  <si>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</si>
  <si>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</si>
  <si>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</si>
  <si>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</si>
  <si>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</si>
  <si>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</si>
  <si>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</si>
  <si>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</si>
  <si>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</si>
  <si>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</si>
  <si>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</si>
  <si>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</si>
  <si>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</si>
  <si>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</si>
  <si>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</si>
  <si>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</si>
  <si>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</si>
  <si>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</si>
  <si>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</si>
  <si>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</si>
  <si>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</si>
  <si>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</si>
  <si>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</si>
  <si>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</si>
  <si>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</si>
  <si>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</si>
  <si>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</si>
  <si>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</si>
  <si>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</si>
  <si>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</si>
  <si>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</si>
  <si>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</si>
  <si>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</si>
  <si>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</si>
  <si>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</si>
  <si>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</si>
  <si>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</si>
  <si>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</si>
  <si>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</si>
  <si>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</si>
  <si>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</si>
  <si>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</si>
  <si>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</si>
  <si>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</si>
  <si>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</si>
  <si>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</si>
  <si>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</si>
  <si>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</si>
  <si>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</si>
  <si>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</si>
  <si>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</si>
  <si>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</si>
  <si>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</si>
  <si>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</si>
  <si>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</si>
  <si>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</si>
  <si>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</si>
  <si>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</si>
  <si>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</si>
  <si>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</si>
  <si>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</si>
  <si>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</si>
  <si>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</si>
  <si>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</si>
  <si>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</si>
  <si>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</si>
  <si>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</si>
  <si>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</si>
  <si>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</si>
  <si>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</si>
  <si>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</si>
  <si>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</si>
  <si>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</si>
  <si>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</si>
  <si>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</si>
  <si>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</si>
  <si>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</si>
  <si>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</si>
  <si>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</si>
  <si>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</si>
  <si>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</si>
  <si>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</si>
  <si>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</si>
  <si>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</si>
  <si>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</si>
  <si>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</si>
  <si>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</si>
  <si>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</si>
  <si>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</si>
  <si>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</si>
  <si>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</si>
  <si>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</si>
  <si>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</si>
  <si>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</si>
  <si>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</si>
  <si>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</si>
  <si>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</si>
  <si>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</si>
  <si>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</si>
  <si>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</si>
  <si>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</si>
  <si>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</si>
  <si>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</si>
  <si>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</si>
  <si>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</si>
  <si>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</si>
  <si>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</si>
  <si>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</si>
  <si>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</si>
  <si>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</si>
  <si>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</si>
  <si>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</si>
  <si>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</si>
  <si>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</si>
  <si>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</si>
  <si>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</si>
  <si>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</si>
  <si>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</si>
  <si>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</si>
  <si>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</si>
  <si>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</si>
  <si>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</si>
  <si>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</si>
  <si>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</si>
  <si>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</si>
  <si>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</si>
  <si>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</si>
  <si>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</si>
  <si>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</si>
  <si>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</si>
  <si>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</si>
  <si>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</si>
  <si>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</si>
  <si>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</si>
  <si>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</si>
  <si>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</si>
  <si>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</si>
  <si>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</si>
  <si>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</si>
  <si>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</si>
  <si>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</si>
  <si>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</si>
  <si>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</si>
  <si>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</si>
  <si>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</si>
  <si>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</si>
  <si>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</si>
  <si>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</si>
  <si>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</si>
  <si>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</si>
  <si>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</si>
  <si>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</si>
  <si>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</si>
  <si>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</si>
  <si>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</si>
  <si>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</si>
  <si>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</si>
  <si>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</si>
  <si>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</si>
  <si>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</si>
  <si>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</si>
  <si>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</si>
  <si>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</si>
  <si>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</si>
  <si>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</si>
  <si>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</si>
  <si>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</si>
  <si>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</si>
  <si>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</si>
  <si>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</si>
  <si>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</si>
  <si>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</si>
  <si>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</si>
  <si>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</si>
  <si>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</si>
  <si>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</si>
  <si>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</si>
  <si>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</si>
  <si>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</si>
  <si>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</si>
  <si>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</si>
  <si>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</si>
  <si>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</si>
  <si>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</si>
  <si>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</si>
  <si>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</si>
  <si>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</si>
  <si>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</si>
  <si>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</si>
  <si>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</si>
  <si>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</si>
  <si>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</si>
  <si>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</si>
  <si>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</si>
  <si>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</si>
  <si>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</si>
  <si>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</si>
  <si>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</si>
  <si>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</si>
  <si>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</si>
  <si>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</si>
  <si>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</si>
  <si>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</si>
  <si>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</si>
  <si>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</si>
  <si>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</si>
  <si>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</si>
  <si>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</si>
  <si>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</si>
  <si>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</si>
  <si>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</si>
  <si>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</si>
  <si>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</si>
  <si>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</si>
  <si>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</si>
  <si>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</si>
  <si>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</si>
  <si>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</si>
  <si>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</si>
  <si>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</si>
  <si>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</si>
  <si>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</si>
  <si>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</si>
  <si>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</si>
  <si>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</si>
  <si>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</si>
  <si>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</si>
  <si>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</si>
  <si>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</si>
  <si>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</si>
  <si>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</si>
  <si>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</si>
  <si>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</si>
  <si>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</si>
  <si>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</si>
  <si>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</si>
  <si>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</si>
  <si>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</si>
  <si>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</si>
  <si>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</si>
  <si>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</si>
  <si>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</si>
  <si>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</si>
  <si>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</si>
  <si>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</si>
  <si>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</si>
  <si>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</si>
  <si>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</si>
  <si>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</si>
  <si>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</si>
  <si>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</si>
  <si>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</si>
  <si>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</si>
  <si>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</si>
  <si>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</si>
  <si>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</si>
  <si>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</si>
  <si>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</si>
  <si>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</si>
  <si>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</si>
  <si>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</si>
  <si>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</si>
  <si>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</si>
  <si>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</si>
  <si>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</si>
  <si>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</si>
  <si>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</si>
  <si>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</si>
  <si>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</si>
  <si>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</si>
  <si>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</si>
  <si>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</si>
  <si>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</si>
  <si>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</si>
  <si>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</si>
  <si>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</si>
  <si>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</si>
  <si>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</si>
  <si>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</si>
  <si>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</si>
  <si>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</si>
  <si>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</si>
  <si>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</si>
  <si>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</si>
  <si>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</si>
  <si>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</si>
  <si>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</si>
  <si>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</si>
  <si>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</si>
  <si>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</si>
  <si>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</si>
  <si>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</si>
  <si>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</si>
  <si>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</si>
  <si>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</si>
  <si>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</si>
  <si>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</si>
  <si>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</si>
  <si>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</si>
  <si>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</si>
  <si>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</si>
  <si>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</si>
  <si>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</si>
  <si>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</si>
  <si>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</si>
  <si>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</si>
  <si>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</si>
  <si>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</si>
  <si>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</si>
  <si>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</si>
  <si>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</si>
  <si>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</si>
  <si>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</si>
  <si>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</si>
  <si>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</si>
  <si>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</si>
  <si>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</si>
  <si>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</si>
  <si>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</si>
  <si>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</si>
  <si>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</si>
  <si>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</si>
  <si>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</si>
  <si>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</si>
  <si>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</si>
  <si>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</si>
  <si>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</si>
  <si>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</si>
  <si>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</si>
  <si>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</si>
  <si>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</si>
  <si>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</si>
  <si>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</si>
  <si>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</si>
  <si>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</si>
  <si>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</si>
  <si>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</si>
  <si>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</si>
  <si>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</si>
  <si>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</si>
  <si>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</si>
  <si>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Краснодарский край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</si>
</sst>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28779</v>
      </c>
      <c r="Q21" s="28">
        <v>28618</v>
      </c>
      <c r="R21" s="28">
        <v>161</v>
      </c>
      <c r="S21" s="28">
        <v>352</v>
      </c>
      <c r="T21" s="28">
        <v>147</v>
      </c>
      <c r="U21" s="28">
        <v>55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11962</v>
      </c>
      <c r="Q22" s="28">
        <v>11846</v>
      </c>
      <c r="R22" s="28">
        <v>116</v>
      </c>
      <c r="S22" s="28">
        <v>246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14304</v>
      </c>
      <c r="Q23" s="28">
        <v>14267</v>
      </c>
      <c r="R23" s="28">
        <v>37</v>
      </c>
      <c r="S23" s="28">
        <v>91</v>
      </c>
      <c r="T23" s="28">
        <v>3</v>
      </c>
      <c r="U23" s="28">
        <v>6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2513</v>
      </c>
      <c r="Q24" s="28">
        <v>2505</v>
      </c>
      <c r="R24" s="28">
        <v>8</v>
      </c>
      <c r="S24" s="28">
        <v>15</v>
      </c>
      <c r="T24" s="28">
        <v>144</v>
      </c>
      <c r="U24" s="28">
        <v>49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3647</v>
      </c>
      <c r="Q25" s="28">
        <v>3563</v>
      </c>
      <c r="R25" s="28">
        <v>84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725193</v>
      </c>
      <c r="Q21" s="28">
        <v>83015</v>
      </c>
      <c r="R21" s="28">
        <v>78527</v>
      </c>
      <c r="S21" s="28">
        <v>79698</v>
      </c>
      <c r="T21" s="28">
        <v>76035</v>
      </c>
      <c r="U21" s="28">
        <v>75401</v>
      </c>
      <c r="V21" s="28">
        <v>75499</v>
      </c>
      <c r="W21" s="28">
        <v>73530</v>
      </c>
      <c r="X21" s="28">
        <v>67912</v>
      </c>
      <c r="Y21" s="28">
        <v>63296</v>
      </c>
      <c r="Z21" s="28">
        <v>27717</v>
      </c>
      <c r="AA21" s="28">
        <v>23194</v>
      </c>
      <c r="AB21" s="28">
        <v>1088</v>
      </c>
      <c r="AC21" s="28">
        <v>281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721754</v>
      </c>
      <c r="Q22" s="28">
        <v>82609</v>
      </c>
      <c r="R22" s="28">
        <v>78191</v>
      </c>
      <c r="S22" s="28">
        <v>79370</v>
      </c>
      <c r="T22" s="28">
        <v>75728</v>
      </c>
      <c r="U22" s="28">
        <v>75169</v>
      </c>
      <c r="V22" s="28">
        <v>75262</v>
      </c>
      <c r="W22" s="28">
        <v>73284</v>
      </c>
      <c r="X22" s="28">
        <v>67671</v>
      </c>
      <c r="Y22" s="28">
        <v>62831</v>
      </c>
      <c r="Z22" s="28">
        <v>27313</v>
      </c>
      <c r="AA22" s="28">
        <v>22982</v>
      </c>
      <c r="AB22" s="28">
        <v>1088</v>
      </c>
      <c r="AC22" s="28">
        <v>256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718807</v>
      </c>
      <c r="Q23" s="28">
        <v>82598</v>
      </c>
      <c r="R23" s="28">
        <v>78185</v>
      </c>
      <c r="S23" s="28">
        <v>79361</v>
      </c>
      <c r="T23" s="28">
        <v>75717</v>
      </c>
      <c r="U23" s="28">
        <v>75150</v>
      </c>
      <c r="V23" s="28">
        <v>75250</v>
      </c>
      <c r="W23" s="28">
        <v>73269</v>
      </c>
      <c r="X23" s="28">
        <v>67657</v>
      </c>
      <c r="Y23" s="28">
        <v>62736</v>
      </c>
      <c r="Z23" s="28">
        <v>25906</v>
      </c>
      <c r="AA23" s="28">
        <v>22978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2137</v>
      </c>
      <c r="Q24" s="28">
        <v>10</v>
      </c>
      <c r="R24" s="28">
        <v>5</v>
      </c>
      <c r="S24" s="28">
        <v>7</v>
      </c>
      <c r="T24" s="28">
        <v>9</v>
      </c>
      <c r="U24" s="28">
        <v>17</v>
      </c>
      <c r="V24" s="28">
        <v>9</v>
      </c>
      <c r="W24" s="28">
        <v>9</v>
      </c>
      <c r="X24" s="28">
        <v>11</v>
      </c>
      <c r="Y24" s="28">
        <v>83</v>
      </c>
      <c r="Z24" s="28">
        <v>1056</v>
      </c>
      <c r="AA24" s="28">
        <v>3</v>
      </c>
      <c r="AB24" s="28">
        <v>719</v>
      </c>
      <c r="AC24" s="28">
        <v>199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810</v>
      </c>
      <c r="Q25" s="28">
        <v>1</v>
      </c>
      <c r="R25" s="28">
        <v>1</v>
      </c>
      <c r="S25" s="28">
        <v>2</v>
      </c>
      <c r="T25" s="28">
        <v>2</v>
      </c>
      <c r="U25" s="28">
        <v>2</v>
      </c>
      <c r="V25" s="28">
        <v>3</v>
      </c>
      <c r="W25" s="28">
        <v>6</v>
      </c>
      <c r="X25" s="28">
        <v>3</v>
      </c>
      <c r="Y25" s="28">
        <v>12</v>
      </c>
      <c r="Z25" s="28">
        <v>351</v>
      </c>
      <c r="AA25" s="28">
        <v>1</v>
      </c>
      <c r="AB25" s="28">
        <v>369</v>
      </c>
      <c r="AC25" s="28">
        <v>57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3439</v>
      </c>
      <c r="Q26" s="28">
        <v>406</v>
      </c>
      <c r="R26" s="28">
        <v>336</v>
      </c>
      <c r="S26" s="28">
        <v>328</v>
      </c>
      <c r="T26" s="28">
        <v>307</v>
      </c>
      <c r="U26" s="28">
        <v>232</v>
      </c>
      <c r="V26" s="28">
        <v>237</v>
      </c>
      <c r="W26" s="28">
        <v>246</v>
      </c>
      <c r="X26" s="28">
        <v>241</v>
      </c>
      <c r="Y26" s="28">
        <v>465</v>
      </c>
      <c r="Z26" s="28">
        <v>404</v>
      </c>
      <c r="AA26" s="28">
        <v>212</v>
      </c>
      <c r="AB26" s="28"/>
      <c r="AC26" s="28">
        <v>25</v>
      </c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2992</v>
      </c>
      <c r="Q27" s="28">
        <v>405</v>
      </c>
      <c r="R27" s="28">
        <v>336</v>
      </c>
      <c r="S27" s="28">
        <v>326</v>
      </c>
      <c r="T27" s="28">
        <v>307</v>
      </c>
      <c r="U27" s="28">
        <v>231</v>
      </c>
      <c r="V27" s="28">
        <v>236</v>
      </c>
      <c r="W27" s="28">
        <v>246</v>
      </c>
      <c r="X27" s="28">
        <v>238</v>
      </c>
      <c r="Y27" s="28">
        <v>457</v>
      </c>
      <c r="Z27" s="28">
        <v>142</v>
      </c>
      <c r="AA27" s="28">
        <v>68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427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262</v>
      </c>
      <c r="AA28" s="28">
        <v>140</v>
      </c>
      <c r="AB28" s="28"/>
      <c r="AC28" s="28">
        <v>25</v>
      </c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</v>
      </c>
      <c r="Q29" s="28"/>
      <c r="R29" s="28"/>
      <c r="S29" s="28"/>
      <c r="T29" s="28"/>
      <c r="U29" s="28"/>
      <c r="V29" s="28"/>
      <c r="W29" s="28"/>
      <c r="X29" s="28"/>
      <c r="Y29" s="28">
        <v>2</v>
      </c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7578</v>
      </c>
      <c r="Q21" s="28">
        <v>555</v>
      </c>
      <c r="R21" s="28">
        <v>537</v>
      </c>
      <c r="S21" s="28">
        <v>567</v>
      </c>
      <c r="T21" s="28">
        <v>599</v>
      </c>
      <c r="U21" s="28">
        <v>7</v>
      </c>
      <c r="V21" s="28">
        <v>156</v>
      </c>
      <c r="W21" s="28">
        <v>155</v>
      </c>
      <c r="X21" s="28">
        <v>139</v>
      </c>
      <c r="Y21" s="28">
        <v>25</v>
      </c>
      <c r="Z21" s="28">
        <v>23</v>
      </c>
      <c r="AA21" s="28">
        <v>143</v>
      </c>
      <c r="AB21" s="28">
        <v>25</v>
      </c>
      <c r="AC21" s="28"/>
      <c r="AD21" s="28">
        <v>82</v>
      </c>
      <c r="AE21" s="28">
        <v>31</v>
      </c>
      <c r="AF21" s="28">
        <v>59</v>
      </c>
      <c r="AG21" s="28">
        <v>711</v>
      </c>
      <c r="AH21" s="28">
        <v>724</v>
      </c>
      <c r="AI21" s="28">
        <v>738</v>
      </c>
      <c r="AJ21" s="28">
        <v>674</v>
      </c>
      <c r="AK21" s="28">
        <v>737</v>
      </c>
      <c r="AL21" s="28">
        <v>61</v>
      </c>
      <c r="AM21" s="28">
        <v>35</v>
      </c>
      <c r="AN21" s="28"/>
      <c r="AO21" s="28">
        <v>13</v>
      </c>
      <c r="AP21" s="28">
        <v>7</v>
      </c>
      <c r="AQ21" s="28"/>
      <c r="AR21" s="28">
        <v>43</v>
      </c>
      <c r="AS21" s="28">
        <v>15</v>
      </c>
      <c r="AT21" s="28"/>
      <c r="AU21" s="28">
        <v>63</v>
      </c>
      <c r="AV21" s="28">
        <v>31</v>
      </c>
      <c r="AW21" s="28"/>
      <c r="AX21" s="28">
        <v>41</v>
      </c>
      <c r="AY21" s="28">
        <v>25</v>
      </c>
      <c r="AZ21" s="28">
        <v>110</v>
      </c>
      <c r="BA21" s="28">
        <v>242</v>
      </c>
      <c r="BB21" s="28">
        <v>205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7532</v>
      </c>
      <c r="Q22" s="28">
        <v>550</v>
      </c>
      <c r="R22" s="28">
        <v>535</v>
      </c>
      <c r="S22" s="28">
        <v>563</v>
      </c>
      <c r="T22" s="28">
        <v>597</v>
      </c>
      <c r="U22" s="28">
        <v>7</v>
      </c>
      <c r="V22" s="28">
        <v>156</v>
      </c>
      <c r="W22" s="28">
        <v>155</v>
      </c>
      <c r="X22" s="28">
        <v>139</v>
      </c>
      <c r="Y22" s="28">
        <v>25</v>
      </c>
      <c r="Z22" s="28">
        <v>23</v>
      </c>
      <c r="AA22" s="28">
        <v>143</v>
      </c>
      <c r="AB22" s="28">
        <v>25</v>
      </c>
      <c r="AC22" s="28"/>
      <c r="AD22" s="28">
        <v>82</v>
      </c>
      <c r="AE22" s="28">
        <v>31</v>
      </c>
      <c r="AF22" s="28">
        <v>59</v>
      </c>
      <c r="AG22" s="28">
        <v>709</v>
      </c>
      <c r="AH22" s="28">
        <v>720</v>
      </c>
      <c r="AI22" s="28">
        <v>736</v>
      </c>
      <c r="AJ22" s="28">
        <v>670</v>
      </c>
      <c r="AK22" s="28">
        <v>729</v>
      </c>
      <c r="AL22" s="28">
        <v>61</v>
      </c>
      <c r="AM22" s="28">
        <v>35</v>
      </c>
      <c r="AN22" s="28"/>
      <c r="AO22" s="28">
        <v>13</v>
      </c>
      <c r="AP22" s="28">
        <v>7</v>
      </c>
      <c r="AQ22" s="28"/>
      <c r="AR22" s="28">
        <v>43</v>
      </c>
      <c r="AS22" s="28">
        <v>15</v>
      </c>
      <c r="AT22" s="28"/>
      <c r="AU22" s="28">
        <v>63</v>
      </c>
      <c r="AV22" s="28">
        <v>31</v>
      </c>
      <c r="AW22" s="28"/>
      <c r="AX22" s="28">
        <v>41</v>
      </c>
      <c r="AY22" s="28">
        <v>25</v>
      </c>
      <c r="AZ22" s="28">
        <v>109</v>
      </c>
      <c r="BA22" s="28">
        <v>234</v>
      </c>
      <c r="BB22" s="28">
        <v>201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7527</v>
      </c>
      <c r="Q23" s="28">
        <v>550</v>
      </c>
      <c r="R23" s="28">
        <v>535</v>
      </c>
      <c r="S23" s="28">
        <v>563</v>
      </c>
      <c r="T23" s="28">
        <v>596</v>
      </c>
      <c r="U23" s="28">
        <v>7</v>
      </c>
      <c r="V23" s="28">
        <v>156</v>
      </c>
      <c r="W23" s="28">
        <v>155</v>
      </c>
      <c r="X23" s="28">
        <v>139</v>
      </c>
      <c r="Y23" s="28">
        <v>25</v>
      </c>
      <c r="Z23" s="28">
        <v>23</v>
      </c>
      <c r="AA23" s="28">
        <v>143</v>
      </c>
      <c r="AB23" s="28">
        <v>25</v>
      </c>
      <c r="AC23" s="28"/>
      <c r="AD23" s="28">
        <v>82</v>
      </c>
      <c r="AE23" s="28">
        <v>31</v>
      </c>
      <c r="AF23" s="28">
        <v>59</v>
      </c>
      <c r="AG23" s="28">
        <v>709</v>
      </c>
      <c r="AH23" s="28">
        <v>720</v>
      </c>
      <c r="AI23" s="28">
        <v>736</v>
      </c>
      <c r="AJ23" s="28">
        <v>670</v>
      </c>
      <c r="AK23" s="28">
        <v>728</v>
      </c>
      <c r="AL23" s="28">
        <v>61</v>
      </c>
      <c r="AM23" s="28">
        <v>35</v>
      </c>
      <c r="AN23" s="28"/>
      <c r="AO23" s="28">
        <v>13</v>
      </c>
      <c r="AP23" s="28">
        <v>7</v>
      </c>
      <c r="AQ23" s="28"/>
      <c r="AR23" s="28">
        <v>43</v>
      </c>
      <c r="AS23" s="28">
        <v>15</v>
      </c>
      <c r="AT23" s="28"/>
      <c r="AU23" s="28">
        <v>63</v>
      </c>
      <c r="AV23" s="28">
        <v>31</v>
      </c>
      <c r="AW23" s="28"/>
      <c r="AX23" s="28">
        <v>41</v>
      </c>
      <c r="AY23" s="28">
        <v>25</v>
      </c>
      <c r="AZ23" s="28">
        <v>109</v>
      </c>
      <c r="BA23" s="28">
        <v>234</v>
      </c>
      <c r="BB23" s="28">
        <v>198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/>
      <c r="R24" s="28"/>
      <c r="S24" s="28"/>
      <c r="T24" s="28">
        <v>1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>
        <v>1</v>
      </c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>
        <v>3</v>
      </c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46</v>
      </c>
      <c r="Q26" s="28">
        <v>5</v>
      </c>
      <c r="R26" s="28">
        <v>2</v>
      </c>
      <c r="S26" s="28">
        <v>4</v>
      </c>
      <c r="T26" s="28">
        <v>2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>
        <v>2</v>
      </c>
      <c r="AH26" s="28">
        <v>4</v>
      </c>
      <c r="AI26" s="28">
        <v>2</v>
      </c>
      <c r="AJ26" s="28">
        <v>4</v>
      </c>
      <c r="AK26" s="28">
        <v>8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>
        <v>1</v>
      </c>
      <c r="BA26" s="28">
        <v>8</v>
      </c>
      <c r="BB26" s="28">
        <v>4</v>
      </c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43</v>
      </c>
      <c r="Q27" s="28">
        <v>5</v>
      </c>
      <c r="R27" s="28">
        <v>2</v>
      </c>
      <c r="S27" s="28">
        <v>4</v>
      </c>
      <c r="T27" s="28">
        <v>2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>
        <v>2</v>
      </c>
      <c r="AH27" s="28">
        <v>4</v>
      </c>
      <c r="AI27" s="28">
        <v>2</v>
      </c>
      <c r="AJ27" s="28">
        <v>4</v>
      </c>
      <c r="AK27" s="28">
        <v>8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>
        <v>1</v>
      </c>
      <c r="BA27" s="28">
        <v>7</v>
      </c>
      <c r="BB27" s="28">
        <v>2</v>
      </c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</v>
      </c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>
        <v>1</v>
      </c>
      <c r="BB28" s="28">
        <v>2</v>
      </c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7407</v>
      </c>
      <c r="Q21" s="28">
        <v>519</v>
      </c>
      <c r="R21" s="28">
        <v>24</v>
      </c>
      <c r="S21" s="28">
        <v>18</v>
      </c>
      <c r="T21" s="28">
        <v>469</v>
      </c>
      <c r="U21" s="28">
        <v>706</v>
      </c>
      <c r="V21" s="28">
        <v>758</v>
      </c>
      <c r="W21" s="28">
        <v>896</v>
      </c>
      <c r="X21" s="28">
        <v>868</v>
      </c>
      <c r="Y21" s="28">
        <v>984</v>
      </c>
      <c r="Z21" s="28">
        <v>937</v>
      </c>
      <c r="AA21" s="28">
        <v>965</v>
      </c>
      <c r="AB21" s="28">
        <v>150</v>
      </c>
      <c r="AC21" s="28">
        <v>110</v>
      </c>
      <c r="AD21" s="28">
        <v>3</v>
      </c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7388</v>
      </c>
      <c r="Q22" s="28">
        <v>519</v>
      </c>
      <c r="R22" s="28">
        <v>24</v>
      </c>
      <c r="S22" s="28">
        <v>18</v>
      </c>
      <c r="T22" s="28">
        <v>467</v>
      </c>
      <c r="U22" s="28">
        <v>704</v>
      </c>
      <c r="V22" s="28">
        <v>758</v>
      </c>
      <c r="W22" s="28">
        <v>895</v>
      </c>
      <c r="X22" s="28">
        <v>868</v>
      </c>
      <c r="Y22" s="28">
        <v>981</v>
      </c>
      <c r="Z22" s="28">
        <v>936</v>
      </c>
      <c r="AA22" s="28">
        <v>957</v>
      </c>
      <c r="AB22" s="28">
        <v>150</v>
      </c>
      <c r="AC22" s="28">
        <v>108</v>
      </c>
      <c r="AD22" s="28">
        <v>3</v>
      </c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7253</v>
      </c>
      <c r="Q23" s="28">
        <v>509</v>
      </c>
      <c r="R23" s="28">
        <v>24</v>
      </c>
      <c r="S23" s="28">
        <v>18</v>
      </c>
      <c r="T23" s="28">
        <v>458</v>
      </c>
      <c r="U23" s="28">
        <v>687</v>
      </c>
      <c r="V23" s="28">
        <v>750</v>
      </c>
      <c r="W23" s="28">
        <v>878</v>
      </c>
      <c r="X23" s="28">
        <v>857</v>
      </c>
      <c r="Y23" s="28">
        <v>956</v>
      </c>
      <c r="Z23" s="28">
        <v>918</v>
      </c>
      <c r="AA23" s="28">
        <v>937</v>
      </c>
      <c r="AB23" s="28">
        <v>150</v>
      </c>
      <c r="AC23" s="28">
        <v>108</v>
      </c>
      <c r="AD23" s="28">
        <v>3</v>
      </c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</v>
      </c>
      <c r="Q24" s="28"/>
      <c r="R24" s="28"/>
      <c r="S24" s="28"/>
      <c r="T24" s="28"/>
      <c r="U24" s="28"/>
      <c r="V24" s="28">
        <v>1</v>
      </c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134</v>
      </c>
      <c r="Q25" s="28">
        <v>10</v>
      </c>
      <c r="R25" s="28"/>
      <c r="S25" s="28"/>
      <c r="T25" s="28">
        <v>9</v>
      </c>
      <c r="U25" s="28">
        <v>17</v>
      </c>
      <c r="V25" s="28">
        <v>7</v>
      </c>
      <c r="W25" s="28">
        <v>17</v>
      </c>
      <c r="X25" s="28">
        <v>11</v>
      </c>
      <c r="Y25" s="28">
        <v>25</v>
      </c>
      <c r="Z25" s="28">
        <v>18</v>
      </c>
      <c r="AA25" s="28">
        <v>20</v>
      </c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6156</v>
      </c>
      <c r="Q26" s="28">
        <v>481</v>
      </c>
      <c r="R26" s="51"/>
      <c r="S26" s="51"/>
      <c r="T26" s="28">
        <v>393</v>
      </c>
      <c r="U26" s="28">
        <v>598</v>
      </c>
      <c r="V26" s="28">
        <v>671</v>
      </c>
      <c r="W26" s="28">
        <v>770</v>
      </c>
      <c r="X26" s="28">
        <v>734</v>
      </c>
      <c r="Y26" s="28">
        <v>848</v>
      </c>
      <c r="Z26" s="28">
        <v>824</v>
      </c>
      <c r="AA26" s="28">
        <v>837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347</v>
      </c>
      <c r="Q27" s="51"/>
      <c r="R27" s="28">
        <v>24</v>
      </c>
      <c r="S27" s="28">
        <v>16</v>
      </c>
      <c r="T27" s="28">
        <v>27</v>
      </c>
      <c r="U27" s="28">
        <v>22</v>
      </c>
      <c r="V27" s="28">
        <v>35</v>
      </c>
      <c r="W27" s="28">
        <v>47</v>
      </c>
      <c r="X27" s="28">
        <v>35</v>
      </c>
      <c r="Y27" s="28">
        <v>31</v>
      </c>
      <c r="Z27" s="28">
        <v>32</v>
      </c>
      <c r="AA27" s="28">
        <v>25</v>
      </c>
      <c r="AB27" s="28">
        <v>53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830</v>
      </c>
      <c r="Q28" s="28">
        <v>33</v>
      </c>
      <c r="R28" s="28"/>
      <c r="S28" s="28"/>
      <c r="T28" s="28">
        <v>47</v>
      </c>
      <c r="U28" s="28">
        <v>74</v>
      </c>
      <c r="V28" s="28">
        <v>51</v>
      </c>
      <c r="W28" s="28">
        <v>78</v>
      </c>
      <c r="X28" s="28">
        <v>87</v>
      </c>
      <c r="Y28" s="28">
        <v>85</v>
      </c>
      <c r="Z28" s="28">
        <v>80</v>
      </c>
      <c r="AA28" s="28">
        <v>95</v>
      </c>
      <c r="AB28" s="28">
        <v>97</v>
      </c>
      <c r="AC28" s="28">
        <v>103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46</v>
      </c>
      <c r="Q29" s="28">
        <v>5</v>
      </c>
      <c r="R29" s="51"/>
      <c r="S29" s="51"/>
      <c r="T29" s="28"/>
      <c r="U29" s="28">
        <v>10</v>
      </c>
      <c r="V29" s="28">
        <v>1</v>
      </c>
      <c r="W29" s="28"/>
      <c r="X29" s="28">
        <v>12</v>
      </c>
      <c r="Y29" s="28">
        <v>10</v>
      </c>
      <c r="Z29" s="28"/>
      <c r="AA29" s="28"/>
      <c r="AB29" s="28"/>
      <c r="AC29" s="28">
        <v>5</v>
      </c>
      <c r="AD29" s="28">
        <v>3</v>
      </c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9</v>
      </c>
      <c r="Q30" s="51"/>
      <c r="R30" s="28"/>
      <c r="S30" s="28">
        <v>2</v>
      </c>
      <c r="T30" s="28"/>
      <c r="U30" s="28"/>
      <c r="V30" s="28"/>
      <c r="W30" s="28"/>
      <c r="X30" s="28"/>
      <c r="Y30" s="28">
        <v>7</v>
      </c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19</v>
      </c>
      <c r="Q31" s="28"/>
      <c r="R31" s="28"/>
      <c r="S31" s="28"/>
      <c r="T31" s="28">
        <v>2</v>
      </c>
      <c r="U31" s="28">
        <v>2</v>
      </c>
      <c r="V31" s="28"/>
      <c r="W31" s="28">
        <v>1</v>
      </c>
      <c r="X31" s="28"/>
      <c r="Y31" s="28">
        <v>3</v>
      </c>
      <c r="Z31" s="28">
        <v>1</v>
      </c>
      <c r="AA31" s="28">
        <v>8</v>
      </c>
      <c r="AB31" s="28"/>
      <c r="AC31" s="28">
        <v>2</v>
      </c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17</v>
      </c>
      <c r="Q32" s="28"/>
      <c r="R32" s="51"/>
      <c r="S32" s="51"/>
      <c r="T32" s="28">
        <v>2</v>
      </c>
      <c r="U32" s="28">
        <v>2</v>
      </c>
      <c r="V32" s="28"/>
      <c r="W32" s="28">
        <v>1</v>
      </c>
      <c r="X32" s="28"/>
      <c r="Y32" s="28">
        <v>3</v>
      </c>
      <c r="Z32" s="28">
        <v>1</v>
      </c>
      <c r="AA32" s="28">
        <v>8</v>
      </c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2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>
        <v>2</v>
      </c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19</v>
      </c>
      <c r="Q37" s="28"/>
      <c r="R37" s="28"/>
      <c r="S37" s="28"/>
      <c r="T37" s="28">
        <v>2</v>
      </c>
      <c r="U37" s="28">
        <v>2</v>
      </c>
      <c r="V37" s="28"/>
      <c r="W37" s="28">
        <v>1</v>
      </c>
      <c r="X37" s="28"/>
      <c r="Y37" s="28">
        <v>3</v>
      </c>
      <c r="Z37" s="28">
        <v>1</v>
      </c>
      <c r="AA37" s="28">
        <v>8</v>
      </c>
      <c r="AB37" s="28"/>
      <c r="AC37" s="28">
        <v>2</v>
      </c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63107</v>
      </c>
      <c r="Q21" s="28">
        <v>2380</v>
      </c>
      <c r="R21" s="28">
        <v>27</v>
      </c>
      <c r="S21" s="28">
        <v>471</v>
      </c>
      <c r="T21" s="28">
        <v>8</v>
      </c>
      <c r="U21" s="28">
        <v>233</v>
      </c>
      <c r="V21" s="28">
        <v>63018</v>
      </c>
      <c r="W21" s="28">
        <v>77</v>
      </c>
      <c r="X21" s="28">
        <v>12</v>
      </c>
      <c r="Y21" s="28">
        <v>345</v>
      </c>
      <c r="Z21" s="28">
        <v>298</v>
      </c>
      <c r="AA21" s="28">
        <v>33</v>
      </c>
      <c r="AB21" s="28">
        <v>37</v>
      </c>
      <c r="AC21" s="28"/>
      <c r="AD21" s="28"/>
      <c r="AE21" s="28">
        <v>63452</v>
      </c>
      <c r="AF21" s="28">
        <v>443</v>
      </c>
      <c r="AG21" s="28">
        <v>20</v>
      </c>
      <c r="AH21" s="28">
        <v>1</v>
      </c>
      <c r="AI21" s="28">
        <v>2</v>
      </c>
      <c r="AJ21" s="28">
        <v>1</v>
      </c>
      <c r="AK21" s="28">
        <v>4</v>
      </c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62338</v>
      </c>
      <c r="Q22" s="28">
        <v>2347</v>
      </c>
      <c r="R22" s="28">
        <v>27</v>
      </c>
      <c r="S22" s="28">
        <v>462</v>
      </c>
      <c r="T22" s="28">
        <v>8</v>
      </c>
      <c r="U22" s="28">
        <v>232</v>
      </c>
      <c r="V22" s="28">
        <v>62253</v>
      </c>
      <c r="W22" s="28">
        <v>74</v>
      </c>
      <c r="X22" s="28">
        <v>11</v>
      </c>
      <c r="Y22" s="28">
        <v>342</v>
      </c>
      <c r="Z22" s="28">
        <v>295</v>
      </c>
      <c r="AA22" s="28">
        <v>33</v>
      </c>
      <c r="AB22" s="28">
        <v>37</v>
      </c>
      <c r="AC22" s="28"/>
      <c r="AD22" s="28"/>
      <c r="AE22" s="28">
        <v>62680</v>
      </c>
      <c r="AF22" s="28">
        <v>419</v>
      </c>
      <c r="AG22" s="28">
        <v>20</v>
      </c>
      <c r="AH22" s="28">
        <v>1</v>
      </c>
      <c r="AI22" s="28">
        <v>2</v>
      </c>
      <c r="AJ22" s="28">
        <v>1</v>
      </c>
      <c r="AK22" s="28">
        <v>4</v>
      </c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21649</v>
      </c>
      <c r="Q23" s="28">
        <v>175</v>
      </c>
      <c r="R23" s="28">
        <v>4</v>
      </c>
      <c r="S23" s="28">
        <v>80</v>
      </c>
      <c r="T23" s="28">
        <v>2</v>
      </c>
      <c r="U23" s="28">
        <v>85</v>
      </c>
      <c r="V23" s="28">
        <v>21634</v>
      </c>
      <c r="W23" s="28">
        <v>8</v>
      </c>
      <c r="X23" s="28">
        <v>7</v>
      </c>
      <c r="Y23" s="28">
        <v>24</v>
      </c>
      <c r="Z23" s="28">
        <v>20</v>
      </c>
      <c r="AA23" s="28">
        <v>2</v>
      </c>
      <c r="AB23" s="28">
        <v>9</v>
      </c>
      <c r="AC23" s="28"/>
      <c r="AD23" s="28"/>
      <c r="AE23" s="28">
        <v>21673</v>
      </c>
      <c r="AF23" s="28">
        <v>39</v>
      </c>
      <c r="AG23" s="28">
        <v>1</v>
      </c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702</v>
      </c>
      <c r="Q24" s="28">
        <v>6</v>
      </c>
      <c r="R24" s="28"/>
      <c r="S24" s="28"/>
      <c r="T24" s="28"/>
      <c r="U24" s="28">
        <v>1</v>
      </c>
      <c r="V24" s="28">
        <v>700</v>
      </c>
      <c r="W24" s="28">
        <v>2</v>
      </c>
      <c r="X24" s="28"/>
      <c r="Y24" s="28"/>
      <c r="Z24" s="28"/>
      <c r="AA24" s="28"/>
      <c r="AB24" s="28"/>
      <c r="AC24" s="28"/>
      <c r="AD24" s="28"/>
      <c r="AE24" s="28">
        <v>702</v>
      </c>
      <c r="AF24" s="28">
        <v>18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67</v>
      </c>
      <c r="Q25" s="28">
        <v>27</v>
      </c>
      <c r="R25" s="28"/>
      <c r="S25" s="28">
        <v>9</v>
      </c>
      <c r="T25" s="28"/>
      <c r="U25" s="28"/>
      <c r="V25" s="28">
        <v>65</v>
      </c>
      <c r="W25" s="28">
        <v>1</v>
      </c>
      <c r="X25" s="28">
        <v>1</v>
      </c>
      <c r="Y25" s="28">
        <v>3</v>
      </c>
      <c r="Z25" s="28">
        <v>3</v>
      </c>
      <c r="AA25" s="28"/>
      <c r="AB25" s="28"/>
      <c r="AC25" s="28"/>
      <c r="AD25" s="28"/>
      <c r="AE25" s="28">
        <v>70</v>
      </c>
      <c r="AF25" s="28">
        <v>6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3332</v>
      </c>
      <c r="Q26" s="28">
        <v>21</v>
      </c>
      <c r="R26" s="28">
        <v>2</v>
      </c>
      <c r="S26" s="28">
        <v>7</v>
      </c>
      <c r="T26" s="28">
        <v>1</v>
      </c>
      <c r="U26" s="28">
        <v>11</v>
      </c>
      <c r="V26" s="28">
        <v>3332</v>
      </c>
      <c r="W26" s="28"/>
      <c r="X26" s="28"/>
      <c r="Y26" s="28">
        <v>8</v>
      </c>
      <c r="Z26" s="28">
        <v>6</v>
      </c>
      <c r="AA26" s="28"/>
      <c r="AB26" s="28"/>
      <c r="AC26" s="28"/>
      <c r="AD26" s="28"/>
      <c r="AE26" s="28">
        <v>3340</v>
      </c>
      <c r="AF26" s="28">
        <v>20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1389</v>
      </c>
      <c r="Q27" s="28">
        <v>28</v>
      </c>
      <c r="R27" s="28">
        <v>1</v>
      </c>
      <c r="S27" s="28">
        <v>1</v>
      </c>
      <c r="T27" s="28"/>
      <c r="U27" s="28">
        <v>2</v>
      </c>
      <c r="V27" s="28">
        <v>1387</v>
      </c>
      <c r="W27" s="28">
        <v>1</v>
      </c>
      <c r="X27" s="28">
        <v>1</v>
      </c>
      <c r="Y27" s="28"/>
      <c r="Z27" s="28"/>
      <c r="AA27" s="28"/>
      <c r="AB27" s="28"/>
      <c r="AC27" s="28"/>
      <c r="AD27" s="28"/>
      <c r="AE27" s="28">
        <v>1389</v>
      </c>
      <c r="AF27" s="28">
        <v>3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913</v>
      </c>
      <c r="Q28" s="28">
        <v>21</v>
      </c>
      <c r="R28" s="28">
        <v>1</v>
      </c>
      <c r="S28" s="28">
        <v>2</v>
      </c>
      <c r="T28" s="28"/>
      <c r="U28" s="28">
        <v>2</v>
      </c>
      <c r="V28" s="28">
        <v>913</v>
      </c>
      <c r="W28" s="28"/>
      <c r="X28" s="28"/>
      <c r="Y28" s="28">
        <v>7</v>
      </c>
      <c r="Z28" s="28">
        <v>7</v>
      </c>
      <c r="AA28" s="28"/>
      <c r="AB28" s="28"/>
      <c r="AC28" s="28"/>
      <c r="AD28" s="28"/>
      <c r="AE28" s="28">
        <v>920</v>
      </c>
      <c r="AF28" s="28">
        <v>16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23366</v>
      </c>
      <c r="Q29" s="28">
        <v>165</v>
      </c>
      <c r="R29" s="28">
        <v>29</v>
      </c>
      <c r="S29" s="28">
        <v>90</v>
      </c>
      <c r="T29" s="28">
        <v>15</v>
      </c>
      <c r="U29" s="28">
        <v>118</v>
      </c>
      <c r="V29" s="28">
        <v>23083</v>
      </c>
      <c r="W29" s="28">
        <v>208</v>
      </c>
      <c r="X29" s="28">
        <v>75</v>
      </c>
      <c r="Y29" s="28">
        <v>5</v>
      </c>
      <c r="Z29" s="28">
        <v>5</v>
      </c>
      <c r="AA29" s="28">
        <v>3</v>
      </c>
      <c r="AB29" s="28"/>
      <c r="AC29" s="28"/>
      <c r="AD29" s="28"/>
      <c r="AE29" s="28">
        <v>23371</v>
      </c>
      <c r="AF29" s="28">
        <v>238</v>
      </c>
      <c r="AG29" s="28">
        <v>2</v>
      </c>
      <c r="AH29" s="28">
        <v>1</v>
      </c>
      <c r="AI29" s="28"/>
      <c r="AJ29" s="28"/>
      <c r="AK29" s="28">
        <v>3</v>
      </c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23181</v>
      </c>
      <c r="Q30" s="28">
        <v>164</v>
      </c>
      <c r="R30" s="28">
        <v>28</v>
      </c>
      <c r="S30" s="28">
        <v>90</v>
      </c>
      <c r="T30" s="28">
        <v>15</v>
      </c>
      <c r="U30" s="28">
        <v>117</v>
      </c>
      <c r="V30" s="28">
        <v>22922</v>
      </c>
      <c r="W30" s="28">
        <v>201</v>
      </c>
      <c r="X30" s="28">
        <v>58</v>
      </c>
      <c r="Y30" s="28">
        <v>5</v>
      </c>
      <c r="Z30" s="28">
        <v>5</v>
      </c>
      <c r="AA30" s="28">
        <v>3</v>
      </c>
      <c r="AB30" s="28"/>
      <c r="AC30" s="28"/>
      <c r="AD30" s="28"/>
      <c r="AE30" s="28">
        <v>23186</v>
      </c>
      <c r="AF30" s="28">
        <v>227</v>
      </c>
      <c r="AG30" s="28">
        <v>2</v>
      </c>
      <c r="AH30" s="28">
        <v>1</v>
      </c>
      <c r="AI30" s="28"/>
      <c r="AJ30" s="28"/>
      <c r="AK30" s="28">
        <v>2</v>
      </c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174</v>
      </c>
      <c r="Q31" s="28"/>
      <c r="R31" s="28"/>
      <c r="S31" s="28"/>
      <c r="T31" s="28"/>
      <c r="U31" s="28">
        <v>1</v>
      </c>
      <c r="V31" s="28">
        <v>154</v>
      </c>
      <c r="W31" s="28">
        <v>3</v>
      </c>
      <c r="X31" s="28">
        <v>17</v>
      </c>
      <c r="Y31" s="28"/>
      <c r="Z31" s="28"/>
      <c r="AA31" s="28"/>
      <c r="AB31" s="28"/>
      <c r="AC31" s="28"/>
      <c r="AD31" s="28"/>
      <c r="AE31" s="28">
        <v>174</v>
      </c>
      <c r="AF31" s="28">
        <v>9</v>
      </c>
      <c r="AG31" s="28"/>
      <c r="AH31" s="28"/>
      <c r="AI31" s="28"/>
      <c r="AJ31" s="28"/>
      <c r="AK31" s="28">
        <v>1</v>
      </c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11</v>
      </c>
      <c r="Q32" s="28">
        <v>1</v>
      </c>
      <c r="R32" s="28">
        <v>1</v>
      </c>
      <c r="S32" s="28"/>
      <c r="T32" s="28"/>
      <c r="U32" s="28"/>
      <c r="V32" s="28">
        <v>7</v>
      </c>
      <c r="W32" s="28">
        <v>4</v>
      </c>
      <c r="X32" s="28"/>
      <c r="Y32" s="28"/>
      <c r="Z32" s="28"/>
      <c r="AA32" s="28"/>
      <c r="AB32" s="28"/>
      <c r="AC32" s="28"/>
      <c r="AD32" s="28"/>
      <c r="AE32" s="28">
        <v>11</v>
      </c>
      <c r="AF32" s="28">
        <v>2</v>
      </c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2268</v>
      </c>
      <c r="Q33" s="28">
        <v>14</v>
      </c>
      <c r="R33" s="28"/>
      <c r="S33" s="28">
        <v>4</v>
      </c>
      <c r="T33" s="28">
        <v>2</v>
      </c>
      <c r="U33" s="28">
        <v>8</v>
      </c>
      <c r="V33" s="28">
        <v>2266</v>
      </c>
      <c r="W33" s="28">
        <v>2</v>
      </c>
      <c r="X33" s="28"/>
      <c r="Y33" s="28"/>
      <c r="Z33" s="28"/>
      <c r="AA33" s="28"/>
      <c r="AB33" s="28"/>
      <c r="AC33" s="28"/>
      <c r="AD33" s="28"/>
      <c r="AE33" s="28">
        <v>2268</v>
      </c>
      <c r="AF33" s="28">
        <v>26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321</v>
      </c>
      <c r="Q34" s="28">
        <v>2</v>
      </c>
      <c r="R34" s="28"/>
      <c r="S34" s="28">
        <v>2</v>
      </c>
      <c r="T34" s="28"/>
      <c r="U34" s="28"/>
      <c r="V34" s="28">
        <v>317</v>
      </c>
      <c r="W34" s="28">
        <v>4</v>
      </c>
      <c r="X34" s="28"/>
      <c r="Y34" s="28"/>
      <c r="Z34" s="28"/>
      <c r="AA34" s="28"/>
      <c r="AB34" s="28"/>
      <c r="AC34" s="28"/>
      <c r="AD34" s="28"/>
      <c r="AE34" s="28">
        <v>321</v>
      </c>
      <c r="AF34" s="28">
        <v>2</v>
      </c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89</v>
      </c>
      <c r="Q35" s="28">
        <v>1</v>
      </c>
      <c r="R35" s="28"/>
      <c r="S35" s="28"/>
      <c r="T35" s="28"/>
      <c r="U35" s="28"/>
      <c r="V35" s="28">
        <v>85</v>
      </c>
      <c r="W35" s="28">
        <v>3</v>
      </c>
      <c r="X35" s="28">
        <v>1</v>
      </c>
      <c r="Y35" s="28"/>
      <c r="Z35" s="28"/>
      <c r="AA35" s="28"/>
      <c r="AB35" s="28"/>
      <c r="AC35" s="28"/>
      <c r="AD35" s="28"/>
      <c r="AE35" s="28">
        <v>89</v>
      </c>
      <c r="AF35" s="28">
        <v>2</v>
      </c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23221</v>
      </c>
      <c r="Q36" s="28">
        <v>150</v>
      </c>
      <c r="R36" s="28">
        <v>23</v>
      </c>
      <c r="S36" s="28">
        <v>82</v>
      </c>
      <c r="T36" s="28">
        <v>11</v>
      </c>
      <c r="U36" s="28">
        <v>114</v>
      </c>
      <c r="V36" s="28">
        <v>22975</v>
      </c>
      <c r="W36" s="28">
        <v>175</v>
      </c>
      <c r="X36" s="28">
        <v>71</v>
      </c>
      <c r="Y36" s="28">
        <v>3</v>
      </c>
      <c r="Z36" s="28">
        <v>3</v>
      </c>
      <c r="AA36" s="28">
        <v>1</v>
      </c>
      <c r="AB36" s="28"/>
      <c r="AC36" s="28"/>
      <c r="AD36" s="28"/>
      <c r="AE36" s="28">
        <v>23224</v>
      </c>
      <c r="AF36" s="28">
        <v>229</v>
      </c>
      <c r="AG36" s="28">
        <v>2</v>
      </c>
      <c r="AH36" s="28">
        <v>1</v>
      </c>
      <c r="AI36" s="28"/>
      <c r="AJ36" s="28"/>
      <c r="AK36" s="28">
        <v>3</v>
      </c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23152</v>
      </c>
      <c r="Q37" s="28">
        <v>127</v>
      </c>
      <c r="R37" s="28">
        <v>21</v>
      </c>
      <c r="S37" s="28">
        <v>65</v>
      </c>
      <c r="T37" s="28">
        <v>8</v>
      </c>
      <c r="U37" s="28">
        <v>71</v>
      </c>
      <c r="V37" s="28">
        <v>22906</v>
      </c>
      <c r="W37" s="28">
        <v>175</v>
      </c>
      <c r="X37" s="28">
        <v>71</v>
      </c>
      <c r="Y37" s="28">
        <v>3</v>
      </c>
      <c r="Z37" s="28">
        <v>3</v>
      </c>
      <c r="AA37" s="28">
        <v>1</v>
      </c>
      <c r="AB37" s="28"/>
      <c r="AC37" s="28"/>
      <c r="AD37" s="28"/>
      <c r="AE37" s="28">
        <v>23155</v>
      </c>
      <c r="AF37" s="28">
        <v>221</v>
      </c>
      <c r="AG37" s="28">
        <v>1</v>
      </c>
      <c r="AH37" s="28">
        <v>1</v>
      </c>
      <c r="AI37" s="28"/>
      <c r="AJ37" s="28"/>
      <c r="AK37" s="28">
        <v>2</v>
      </c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22717</v>
      </c>
      <c r="Q38" s="28">
        <v>126</v>
      </c>
      <c r="R38" s="28">
        <v>20</v>
      </c>
      <c r="S38" s="28">
        <v>64</v>
      </c>
      <c r="T38" s="28">
        <v>5</v>
      </c>
      <c r="U38" s="28">
        <v>70</v>
      </c>
      <c r="V38" s="28">
        <v>22495</v>
      </c>
      <c r="W38" s="28">
        <v>172</v>
      </c>
      <c r="X38" s="28">
        <v>50</v>
      </c>
      <c r="Y38" s="28">
        <v>3</v>
      </c>
      <c r="Z38" s="28">
        <v>3</v>
      </c>
      <c r="AA38" s="28">
        <v>1</v>
      </c>
      <c r="AB38" s="28"/>
      <c r="AC38" s="28"/>
      <c r="AD38" s="28"/>
      <c r="AE38" s="28">
        <v>22720</v>
      </c>
      <c r="AF38" s="28">
        <v>210</v>
      </c>
      <c r="AG38" s="28">
        <v>1</v>
      </c>
      <c r="AH38" s="28">
        <v>1</v>
      </c>
      <c r="AI38" s="28"/>
      <c r="AJ38" s="28"/>
      <c r="AK38" s="28">
        <v>2</v>
      </c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22716</v>
      </c>
      <c r="Q39" s="28">
        <v>121</v>
      </c>
      <c r="R39" s="28">
        <v>19</v>
      </c>
      <c r="S39" s="28">
        <v>59</v>
      </c>
      <c r="T39" s="28">
        <v>8</v>
      </c>
      <c r="U39" s="28">
        <v>94</v>
      </c>
      <c r="V39" s="28">
        <v>22470</v>
      </c>
      <c r="W39" s="28">
        <v>175</v>
      </c>
      <c r="X39" s="28">
        <v>71</v>
      </c>
      <c r="Y39" s="28">
        <v>3</v>
      </c>
      <c r="Z39" s="28">
        <v>3</v>
      </c>
      <c r="AA39" s="28">
        <v>1</v>
      </c>
      <c r="AB39" s="28"/>
      <c r="AC39" s="28"/>
      <c r="AD39" s="28"/>
      <c r="AE39" s="28">
        <v>22719</v>
      </c>
      <c r="AF39" s="28">
        <v>216</v>
      </c>
      <c r="AG39" s="28">
        <v>1</v>
      </c>
      <c r="AH39" s="28">
        <v>1</v>
      </c>
      <c r="AI39" s="28"/>
      <c r="AJ39" s="28"/>
      <c r="AK39" s="28">
        <v>2</v>
      </c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22113</v>
      </c>
      <c r="Q40" s="28">
        <v>117</v>
      </c>
      <c r="R40" s="28">
        <v>18</v>
      </c>
      <c r="S40" s="28">
        <v>57</v>
      </c>
      <c r="T40" s="28">
        <v>7</v>
      </c>
      <c r="U40" s="28">
        <v>91</v>
      </c>
      <c r="V40" s="28">
        <v>21895</v>
      </c>
      <c r="W40" s="28">
        <v>172</v>
      </c>
      <c r="X40" s="28">
        <v>46</v>
      </c>
      <c r="Y40" s="28">
        <v>3</v>
      </c>
      <c r="Z40" s="28">
        <v>3</v>
      </c>
      <c r="AA40" s="28">
        <v>1</v>
      </c>
      <c r="AB40" s="28"/>
      <c r="AC40" s="28"/>
      <c r="AD40" s="28"/>
      <c r="AE40" s="28">
        <v>22116</v>
      </c>
      <c r="AF40" s="28">
        <v>203</v>
      </c>
      <c r="AG40" s="28">
        <v>1</v>
      </c>
      <c r="AH40" s="28">
        <v>1</v>
      </c>
      <c r="AI40" s="28"/>
      <c r="AJ40" s="28"/>
      <c r="AK40" s="28">
        <v>2</v>
      </c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134</v>
      </c>
      <c r="Q41" s="28">
        <v>14</v>
      </c>
      <c r="R41" s="28">
        <v>5</v>
      </c>
      <c r="S41" s="28">
        <v>8</v>
      </c>
      <c r="T41" s="28">
        <v>4</v>
      </c>
      <c r="U41" s="28">
        <v>4</v>
      </c>
      <c r="V41" s="28">
        <v>101</v>
      </c>
      <c r="W41" s="28">
        <v>29</v>
      </c>
      <c r="X41" s="28">
        <v>4</v>
      </c>
      <c r="Y41" s="28">
        <v>2</v>
      </c>
      <c r="Z41" s="28">
        <v>2</v>
      </c>
      <c r="AA41" s="28">
        <v>2</v>
      </c>
      <c r="AB41" s="28"/>
      <c r="AC41" s="28"/>
      <c r="AD41" s="28"/>
      <c r="AE41" s="28">
        <v>136</v>
      </c>
      <c r="AF41" s="28">
        <v>7</v>
      </c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481</v>
      </c>
      <c r="Q42" s="28">
        <v>284</v>
      </c>
      <c r="R42" s="28">
        <v>12</v>
      </c>
      <c r="S42" s="28">
        <v>91</v>
      </c>
      <c r="T42" s="28"/>
      <c r="U42" s="28">
        <v>3</v>
      </c>
      <c r="V42" s="28">
        <v>472</v>
      </c>
      <c r="W42" s="28">
        <v>6</v>
      </c>
      <c r="X42" s="28">
        <v>3</v>
      </c>
      <c r="Y42" s="28">
        <v>326</v>
      </c>
      <c r="Z42" s="28">
        <v>303</v>
      </c>
      <c r="AA42" s="28">
        <v>20</v>
      </c>
      <c r="AB42" s="28">
        <v>128</v>
      </c>
      <c r="AC42" s="28">
        <v>1</v>
      </c>
      <c r="AD42" s="28">
        <v>5</v>
      </c>
      <c r="AE42" s="28">
        <v>807</v>
      </c>
      <c r="AF42" s="28">
        <v>8</v>
      </c>
      <c r="AG42" s="28">
        <v>3</v>
      </c>
      <c r="AH42" s="28"/>
      <c r="AI42" s="28">
        <v>1</v>
      </c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754411</v>
      </c>
      <c r="Q21" s="28">
        <v>325696</v>
      </c>
      <c r="R21" s="28">
        <v>158751</v>
      </c>
      <c r="S21" s="28">
        <v>81295</v>
      </c>
      <c r="T21" s="28">
        <v>375364</v>
      </c>
      <c r="U21" s="28">
        <v>183296</v>
      </c>
      <c r="V21" s="28">
        <v>76957</v>
      </c>
      <c r="W21" s="28">
        <v>53351</v>
      </c>
      <c r="X21" s="28">
        <v>27745</v>
      </c>
      <c r="Y21" s="28">
        <v>28087</v>
      </c>
      <c r="Z21" s="28">
        <v>3533</v>
      </c>
      <c r="AA21" s="28">
        <v>5552</v>
      </c>
      <c r="AB21" s="28">
        <v>131</v>
      </c>
      <c r="AC21" s="28">
        <v>265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2</v>
      </c>
      <c r="Q22" s="28">
        <v>2</v>
      </c>
      <c r="R22" s="28">
        <v>2</v>
      </c>
      <c r="S22" s="28">
        <v>2</v>
      </c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5734</v>
      </c>
      <c r="Q23" s="28">
        <v>5734</v>
      </c>
      <c r="R23" s="28">
        <v>2961</v>
      </c>
      <c r="S23" s="28">
        <v>5488</v>
      </c>
      <c r="T23" s="28"/>
      <c r="U23" s="28"/>
      <c r="V23" s="28"/>
      <c r="W23" s="51"/>
      <c r="X23" s="51"/>
      <c r="Y23" s="51"/>
      <c r="Z23" s="28"/>
      <c r="AA23" s="28">
        <v>64</v>
      </c>
      <c r="AB23" s="28">
        <v>1</v>
      </c>
      <c r="AC23" s="28">
        <v>1</v>
      </c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73037</v>
      </c>
      <c r="Q24" s="28">
        <v>73037</v>
      </c>
      <c r="R24" s="28">
        <v>36410</v>
      </c>
      <c r="S24" s="28">
        <v>66173</v>
      </c>
      <c r="T24" s="28"/>
      <c r="U24" s="28"/>
      <c r="V24" s="28"/>
      <c r="W24" s="51"/>
      <c r="X24" s="51"/>
      <c r="Y24" s="51"/>
      <c r="Z24" s="28">
        <v>1</v>
      </c>
      <c r="AA24" s="28">
        <v>470</v>
      </c>
      <c r="AB24" s="28">
        <v>10</v>
      </c>
      <c r="AC24" s="28">
        <v>29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82196</v>
      </c>
      <c r="Q25" s="28">
        <v>82196</v>
      </c>
      <c r="R25" s="28">
        <v>40395</v>
      </c>
      <c r="S25" s="28">
        <v>8963</v>
      </c>
      <c r="T25" s="28"/>
      <c r="U25" s="28"/>
      <c r="V25" s="28"/>
      <c r="W25" s="51"/>
      <c r="X25" s="51"/>
      <c r="Y25" s="51"/>
      <c r="Z25" s="28">
        <v>1</v>
      </c>
      <c r="AA25" s="28">
        <v>552</v>
      </c>
      <c r="AB25" s="28">
        <v>7</v>
      </c>
      <c r="AC25" s="28">
        <v>23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80689</v>
      </c>
      <c r="Q26" s="28">
        <v>80665</v>
      </c>
      <c r="R26" s="28">
        <v>39101</v>
      </c>
      <c r="S26" s="28">
        <v>540</v>
      </c>
      <c r="T26" s="28">
        <v>24</v>
      </c>
      <c r="U26" s="28">
        <v>11</v>
      </c>
      <c r="V26" s="28">
        <v>17</v>
      </c>
      <c r="W26" s="51"/>
      <c r="X26" s="51"/>
      <c r="Y26" s="51"/>
      <c r="Z26" s="28">
        <v>7</v>
      </c>
      <c r="AA26" s="28">
        <v>588</v>
      </c>
      <c r="AB26" s="28">
        <v>10</v>
      </c>
      <c r="AC26" s="28">
        <v>30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80681</v>
      </c>
      <c r="Q27" s="28">
        <v>74166</v>
      </c>
      <c r="R27" s="28">
        <v>35707</v>
      </c>
      <c r="S27" s="28">
        <v>90</v>
      </c>
      <c r="T27" s="28">
        <v>6515</v>
      </c>
      <c r="U27" s="28">
        <v>3293</v>
      </c>
      <c r="V27" s="28">
        <v>6123</v>
      </c>
      <c r="W27" s="28"/>
      <c r="X27" s="28"/>
      <c r="Y27" s="28"/>
      <c r="Z27" s="28">
        <v>1</v>
      </c>
      <c r="AA27" s="28">
        <v>655</v>
      </c>
      <c r="AB27" s="28">
        <v>18</v>
      </c>
      <c r="AC27" s="28">
        <v>33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77427</v>
      </c>
      <c r="Q28" s="28">
        <v>8879</v>
      </c>
      <c r="R28" s="28">
        <v>3801</v>
      </c>
      <c r="S28" s="28">
        <v>22</v>
      </c>
      <c r="T28" s="28">
        <v>68548</v>
      </c>
      <c r="U28" s="28">
        <v>34116</v>
      </c>
      <c r="V28" s="28">
        <v>61179</v>
      </c>
      <c r="W28" s="28"/>
      <c r="X28" s="28"/>
      <c r="Y28" s="28"/>
      <c r="Z28" s="28">
        <v>3</v>
      </c>
      <c r="AA28" s="28">
        <v>609</v>
      </c>
      <c r="AB28" s="28">
        <v>14</v>
      </c>
      <c r="AC28" s="28">
        <v>20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76626</v>
      </c>
      <c r="Q29" s="28">
        <v>785</v>
      </c>
      <c r="R29" s="28">
        <v>285</v>
      </c>
      <c r="S29" s="28">
        <v>6</v>
      </c>
      <c r="T29" s="28">
        <v>75841</v>
      </c>
      <c r="U29" s="28">
        <v>37071</v>
      </c>
      <c r="V29" s="28">
        <v>8411</v>
      </c>
      <c r="W29" s="28"/>
      <c r="X29" s="28"/>
      <c r="Y29" s="28"/>
      <c r="Z29" s="28">
        <v>9</v>
      </c>
      <c r="AA29" s="28">
        <v>593</v>
      </c>
      <c r="AB29" s="28">
        <v>14</v>
      </c>
      <c r="AC29" s="28">
        <v>25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77970</v>
      </c>
      <c r="Q30" s="28">
        <v>129</v>
      </c>
      <c r="R30" s="28">
        <v>49</v>
      </c>
      <c r="S30" s="28">
        <v>4</v>
      </c>
      <c r="T30" s="28">
        <v>77841</v>
      </c>
      <c r="U30" s="28">
        <v>38177</v>
      </c>
      <c r="V30" s="28">
        <v>896</v>
      </c>
      <c r="W30" s="28"/>
      <c r="X30" s="28"/>
      <c r="Y30" s="28"/>
      <c r="Z30" s="28">
        <v>2</v>
      </c>
      <c r="AA30" s="28">
        <v>628</v>
      </c>
      <c r="AB30" s="28">
        <v>20</v>
      </c>
      <c r="AC30" s="28">
        <v>31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74970</v>
      </c>
      <c r="Q31" s="28">
        <v>39</v>
      </c>
      <c r="R31" s="28">
        <v>11</v>
      </c>
      <c r="S31" s="28">
        <v>1</v>
      </c>
      <c r="T31" s="28">
        <v>74893</v>
      </c>
      <c r="U31" s="28">
        <v>36696</v>
      </c>
      <c r="V31" s="28">
        <v>190</v>
      </c>
      <c r="W31" s="28">
        <v>38</v>
      </c>
      <c r="X31" s="28">
        <v>21</v>
      </c>
      <c r="Y31" s="28">
        <v>34</v>
      </c>
      <c r="Z31" s="28">
        <v>10</v>
      </c>
      <c r="AA31" s="28">
        <v>526</v>
      </c>
      <c r="AB31" s="28">
        <v>12</v>
      </c>
      <c r="AC31" s="28">
        <v>20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65963</v>
      </c>
      <c r="Q32" s="28">
        <v>20</v>
      </c>
      <c r="R32" s="28">
        <v>9</v>
      </c>
      <c r="S32" s="28">
        <v>1</v>
      </c>
      <c r="T32" s="28">
        <v>62832</v>
      </c>
      <c r="U32" s="28">
        <v>30253</v>
      </c>
      <c r="V32" s="28">
        <v>87</v>
      </c>
      <c r="W32" s="28">
        <v>3111</v>
      </c>
      <c r="X32" s="28">
        <v>1684</v>
      </c>
      <c r="Y32" s="28">
        <v>2920</v>
      </c>
      <c r="Z32" s="28">
        <v>61</v>
      </c>
      <c r="AA32" s="28">
        <v>459</v>
      </c>
      <c r="AB32" s="28">
        <v>13</v>
      </c>
      <c r="AC32" s="28">
        <v>27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32795</v>
      </c>
      <c r="Q33" s="28">
        <v>12</v>
      </c>
      <c r="R33" s="28">
        <v>3</v>
      </c>
      <c r="S33" s="28">
        <v>2</v>
      </c>
      <c r="T33" s="28">
        <v>7931</v>
      </c>
      <c r="U33" s="28">
        <v>3363</v>
      </c>
      <c r="V33" s="28">
        <v>29</v>
      </c>
      <c r="W33" s="28">
        <v>24852</v>
      </c>
      <c r="X33" s="28">
        <v>13145</v>
      </c>
      <c r="Y33" s="28">
        <v>21489</v>
      </c>
      <c r="Z33" s="28">
        <v>658</v>
      </c>
      <c r="AA33" s="28">
        <v>250</v>
      </c>
      <c r="AB33" s="28">
        <v>8</v>
      </c>
      <c r="AC33" s="28">
        <v>11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22393</v>
      </c>
      <c r="Q34" s="28">
        <v>24</v>
      </c>
      <c r="R34" s="28">
        <v>12</v>
      </c>
      <c r="S34" s="28">
        <v>2</v>
      </c>
      <c r="T34" s="28">
        <v>703</v>
      </c>
      <c r="U34" s="28">
        <v>261</v>
      </c>
      <c r="V34" s="28">
        <v>10</v>
      </c>
      <c r="W34" s="28">
        <v>21666</v>
      </c>
      <c r="X34" s="28">
        <v>11372</v>
      </c>
      <c r="Y34" s="28">
        <v>3034</v>
      </c>
      <c r="Z34" s="28">
        <v>1022</v>
      </c>
      <c r="AA34" s="28">
        <v>127</v>
      </c>
      <c r="AB34" s="28">
        <v>3</v>
      </c>
      <c r="AC34" s="28">
        <v>12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2414</v>
      </c>
      <c r="Q35" s="28">
        <v>6</v>
      </c>
      <c r="R35" s="28">
        <v>4</v>
      </c>
      <c r="S35" s="28"/>
      <c r="T35" s="28">
        <v>109</v>
      </c>
      <c r="U35" s="28">
        <v>38</v>
      </c>
      <c r="V35" s="28">
        <v>2</v>
      </c>
      <c r="W35" s="28">
        <v>2299</v>
      </c>
      <c r="X35" s="28">
        <v>1101</v>
      </c>
      <c r="Y35" s="28">
        <v>151</v>
      </c>
      <c r="Z35" s="28">
        <v>710</v>
      </c>
      <c r="AA35" s="28">
        <v>20</v>
      </c>
      <c r="AB35" s="28"/>
      <c r="AC35" s="28">
        <v>3</v>
      </c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282</v>
      </c>
      <c r="Q36" s="28">
        <v>1</v>
      </c>
      <c r="R36" s="28">
        <v>1</v>
      </c>
      <c r="S36" s="28"/>
      <c r="T36" s="28">
        <v>20</v>
      </c>
      <c r="U36" s="28">
        <v>8</v>
      </c>
      <c r="V36" s="28">
        <v>1</v>
      </c>
      <c r="W36" s="28">
        <v>261</v>
      </c>
      <c r="X36" s="28">
        <v>118</v>
      </c>
      <c r="Y36" s="28">
        <v>29</v>
      </c>
      <c r="Z36" s="28">
        <v>199</v>
      </c>
      <c r="AA36" s="28">
        <v>3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123</v>
      </c>
      <c r="Q37" s="28"/>
      <c r="R37" s="28"/>
      <c r="S37" s="28"/>
      <c r="T37" s="28">
        <v>10</v>
      </c>
      <c r="U37" s="28">
        <v>2</v>
      </c>
      <c r="V37" s="28"/>
      <c r="W37" s="28">
        <v>113</v>
      </c>
      <c r="X37" s="28">
        <v>49</v>
      </c>
      <c r="Y37" s="28">
        <v>24</v>
      </c>
      <c r="Z37" s="28">
        <v>87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103</v>
      </c>
      <c r="Q38" s="28"/>
      <c r="R38" s="28"/>
      <c r="S38" s="28"/>
      <c r="T38" s="28">
        <v>2</v>
      </c>
      <c r="U38" s="28">
        <v>1</v>
      </c>
      <c r="V38" s="28"/>
      <c r="W38" s="28">
        <v>101</v>
      </c>
      <c r="X38" s="28">
        <v>32</v>
      </c>
      <c r="Y38" s="28">
        <v>35</v>
      </c>
      <c r="Z38" s="28">
        <v>69</v>
      </c>
      <c r="AA38" s="28">
        <v>3</v>
      </c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74</v>
      </c>
      <c r="Q39" s="28"/>
      <c r="R39" s="28"/>
      <c r="S39" s="28"/>
      <c r="T39" s="28">
        <v>3</v>
      </c>
      <c r="U39" s="28"/>
      <c r="V39" s="28"/>
      <c r="W39" s="28">
        <v>71</v>
      </c>
      <c r="X39" s="28">
        <v>33</v>
      </c>
      <c r="Y39" s="28">
        <v>29</v>
      </c>
      <c r="Z39" s="28">
        <v>46</v>
      </c>
      <c r="AA39" s="28">
        <v>1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77</v>
      </c>
      <c r="Q40" s="28"/>
      <c r="R40" s="28"/>
      <c r="S40" s="28"/>
      <c r="T40" s="28">
        <v>4</v>
      </c>
      <c r="U40" s="28"/>
      <c r="V40" s="28"/>
      <c r="W40" s="28">
        <v>73</v>
      </c>
      <c r="X40" s="28">
        <v>17</v>
      </c>
      <c r="Y40" s="28">
        <v>32</v>
      </c>
      <c r="Z40" s="28">
        <v>49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76</v>
      </c>
      <c r="Q41" s="28"/>
      <c r="R41" s="28"/>
      <c r="S41" s="28"/>
      <c r="T41" s="28">
        <v>5</v>
      </c>
      <c r="U41" s="28"/>
      <c r="V41" s="28"/>
      <c r="W41" s="28">
        <v>71</v>
      </c>
      <c r="X41" s="28">
        <v>24</v>
      </c>
      <c r="Y41" s="28">
        <v>24</v>
      </c>
      <c r="Z41" s="28">
        <v>45</v>
      </c>
      <c r="AA41" s="28">
        <v>1</v>
      </c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60</v>
      </c>
      <c r="Q42" s="28"/>
      <c r="R42" s="28"/>
      <c r="S42" s="28"/>
      <c r="T42" s="28">
        <v>2</v>
      </c>
      <c r="U42" s="28"/>
      <c r="V42" s="28"/>
      <c r="W42" s="28">
        <v>58</v>
      </c>
      <c r="X42" s="28">
        <v>13</v>
      </c>
      <c r="Y42" s="28">
        <v>22</v>
      </c>
      <c r="Z42" s="28">
        <v>40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68</v>
      </c>
      <c r="Q43" s="28"/>
      <c r="R43" s="28"/>
      <c r="S43" s="28"/>
      <c r="T43" s="28">
        <v>4</v>
      </c>
      <c r="U43" s="28"/>
      <c r="V43" s="28"/>
      <c r="W43" s="28">
        <v>64</v>
      </c>
      <c r="X43" s="28">
        <v>12</v>
      </c>
      <c r="Y43" s="28">
        <v>25</v>
      </c>
      <c r="Z43" s="28">
        <v>42</v>
      </c>
      <c r="AA43" s="28">
        <v>1</v>
      </c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90</v>
      </c>
      <c r="Q44" s="28"/>
      <c r="R44" s="28"/>
      <c r="S44" s="28"/>
      <c r="T44" s="28">
        <v>7</v>
      </c>
      <c r="U44" s="28">
        <v>1</v>
      </c>
      <c r="V44" s="28"/>
      <c r="W44" s="28">
        <v>83</v>
      </c>
      <c r="X44" s="28">
        <v>9</v>
      </c>
      <c r="Y44" s="28">
        <v>42</v>
      </c>
      <c r="Z44" s="28">
        <v>54</v>
      </c>
      <c r="AA44" s="28">
        <v>1</v>
      </c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68</v>
      </c>
      <c r="Q45" s="28"/>
      <c r="R45" s="28"/>
      <c r="S45" s="28"/>
      <c r="T45" s="28">
        <v>4</v>
      </c>
      <c r="U45" s="28"/>
      <c r="V45" s="28"/>
      <c r="W45" s="28">
        <v>64</v>
      </c>
      <c r="X45" s="28">
        <v>15</v>
      </c>
      <c r="Y45" s="28">
        <v>27</v>
      </c>
      <c r="Z45" s="28">
        <v>40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64</v>
      </c>
      <c r="Q46" s="28"/>
      <c r="R46" s="28"/>
      <c r="S46" s="28"/>
      <c r="T46" s="28">
        <v>4</v>
      </c>
      <c r="U46" s="28"/>
      <c r="V46" s="28"/>
      <c r="W46" s="28">
        <v>60</v>
      </c>
      <c r="X46" s="28">
        <v>12</v>
      </c>
      <c r="Y46" s="28">
        <v>27</v>
      </c>
      <c r="Z46" s="28">
        <v>40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170</v>
      </c>
      <c r="Q47" s="28">
        <v>1</v>
      </c>
      <c r="R47" s="28"/>
      <c r="S47" s="28">
        <v>1</v>
      </c>
      <c r="T47" s="28">
        <v>8</v>
      </c>
      <c r="U47" s="28">
        <v>1</v>
      </c>
      <c r="V47" s="28">
        <v>2</v>
      </c>
      <c r="W47" s="28">
        <v>161</v>
      </c>
      <c r="X47" s="28">
        <v>36</v>
      </c>
      <c r="Y47" s="28">
        <v>52</v>
      </c>
      <c r="Z47" s="28">
        <v>138</v>
      </c>
      <c r="AA47" s="28">
        <v>1</v>
      </c>
      <c r="AB47" s="28">
        <v>1</v>
      </c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128</v>
      </c>
      <c r="Q48" s="28"/>
      <c r="R48" s="28"/>
      <c r="S48" s="28"/>
      <c r="T48" s="28">
        <v>24</v>
      </c>
      <c r="U48" s="28">
        <v>4</v>
      </c>
      <c r="V48" s="28">
        <v>5</v>
      </c>
      <c r="W48" s="28">
        <v>104</v>
      </c>
      <c r="X48" s="28">
        <v>30</v>
      </c>
      <c r="Y48" s="28">
        <v>43</v>
      </c>
      <c r="Z48" s="28">
        <v>102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131</v>
      </c>
      <c r="Q49" s="28"/>
      <c r="R49" s="28"/>
      <c r="S49" s="28"/>
      <c r="T49" s="28">
        <v>30</v>
      </c>
      <c r="U49" s="28"/>
      <c r="V49" s="28">
        <v>5</v>
      </c>
      <c r="W49" s="28">
        <v>101</v>
      </c>
      <c r="X49" s="28">
        <v>22</v>
      </c>
      <c r="Y49" s="28">
        <v>48</v>
      </c>
      <c r="Z49" s="28">
        <v>97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11423</v>
      </c>
      <c r="Q21" s="28">
        <v>1726</v>
      </c>
      <c r="R21" s="28">
        <v>575</v>
      </c>
      <c r="S21" s="28">
        <v>389</v>
      </c>
      <c r="T21" s="28">
        <v>2040</v>
      </c>
      <c r="U21" s="28">
        <v>707</v>
      </c>
      <c r="V21" s="28">
        <v>320</v>
      </c>
      <c r="W21" s="28">
        <v>54</v>
      </c>
      <c r="X21" s="28">
        <v>18</v>
      </c>
      <c r="Y21" s="28">
        <v>24</v>
      </c>
      <c r="Z21" s="28">
        <v>7603</v>
      </c>
      <c r="AA21" s="28">
        <v>2749</v>
      </c>
      <c r="AB21" s="28">
        <v>469</v>
      </c>
      <c r="AC21" s="28">
        <v>165</v>
      </c>
      <c r="AD21" s="28">
        <v>11</v>
      </c>
      <c r="AE21" s="28">
        <v>1</v>
      </c>
      <c r="AF21" s="28">
        <v>1</v>
      </c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</v>
      </c>
      <c r="Q23" s="28">
        <v>2</v>
      </c>
      <c r="R23" s="28">
        <v>1</v>
      </c>
      <c r="S23" s="28">
        <v>2</v>
      </c>
      <c r="T23" s="28"/>
      <c r="U23" s="28"/>
      <c r="V23" s="28"/>
      <c r="W23" s="51"/>
      <c r="X23" s="51"/>
      <c r="Y23" s="51"/>
      <c r="Z23" s="28">
        <v>6</v>
      </c>
      <c r="AA23" s="28">
        <v>5</v>
      </c>
      <c r="AB23" s="28">
        <v>6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222</v>
      </c>
      <c r="Q24" s="28">
        <v>125</v>
      </c>
      <c r="R24" s="28">
        <v>43</v>
      </c>
      <c r="S24" s="28">
        <v>113</v>
      </c>
      <c r="T24" s="28"/>
      <c r="U24" s="28"/>
      <c r="V24" s="28"/>
      <c r="W24" s="51"/>
      <c r="X24" s="51"/>
      <c r="Y24" s="51"/>
      <c r="Z24" s="28">
        <v>97</v>
      </c>
      <c r="AA24" s="28">
        <v>42</v>
      </c>
      <c r="AB24" s="28">
        <v>80</v>
      </c>
      <c r="AC24" s="28">
        <v>4</v>
      </c>
      <c r="AD24" s="28">
        <v>2</v>
      </c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744</v>
      </c>
      <c r="Q25" s="28">
        <v>349</v>
      </c>
      <c r="R25" s="28">
        <v>127</v>
      </c>
      <c r="S25" s="28">
        <v>180</v>
      </c>
      <c r="T25" s="28"/>
      <c r="U25" s="28"/>
      <c r="V25" s="28"/>
      <c r="W25" s="51"/>
      <c r="X25" s="51"/>
      <c r="Y25" s="51"/>
      <c r="Z25" s="28">
        <v>395</v>
      </c>
      <c r="AA25" s="28">
        <v>150</v>
      </c>
      <c r="AB25" s="28">
        <v>205</v>
      </c>
      <c r="AC25" s="28">
        <v>15</v>
      </c>
      <c r="AD25" s="28">
        <v>1</v>
      </c>
      <c r="AE25" s="28">
        <v>1</v>
      </c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991</v>
      </c>
      <c r="Q26" s="28">
        <v>413</v>
      </c>
      <c r="R26" s="28">
        <v>146</v>
      </c>
      <c r="S26" s="28">
        <v>65</v>
      </c>
      <c r="T26" s="28"/>
      <c r="U26" s="28"/>
      <c r="V26" s="28"/>
      <c r="W26" s="51"/>
      <c r="X26" s="51"/>
      <c r="Y26" s="51"/>
      <c r="Z26" s="28">
        <v>578</v>
      </c>
      <c r="AA26" s="28">
        <v>219</v>
      </c>
      <c r="AB26" s="28">
        <v>90</v>
      </c>
      <c r="AC26" s="28">
        <v>12</v>
      </c>
      <c r="AD26" s="28">
        <v>1</v>
      </c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1136</v>
      </c>
      <c r="Q27" s="28">
        <v>429</v>
      </c>
      <c r="R27" s="28">
        <v>132</v>
      </c>
      <c r="S27" s="28">
        <v>17</v>
      </c>
      <c r="T27" s="28">
        <v>3</v>
      </c>
      <c r="U27" s="28">
        <v>2</v>
      </c>
      <c r="V27" s="28">
        <v>3</v>
      </c>
      <c r="W27" s="28"/>
      <c r="X27" s="28"/>
      <c r="Y27" s="28"/>
      <c r="Z27" s="28">
        <v>704</v>
      </c>
      <c r="AA27" s="28">
        <v>248</v>
      </c>
      <c r="AB27" s="28">
        <v>39</v>
      </c>
      <c r="AC27" s="28">
        <v>13</v>
      </c>
      <c r="AD27" s="28">
        <v>2</v>
      </c>
      <c r="AE27" s="28"/>
      <c r="AF27" s="28">
        <v>1</v>
      </c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1151</v>
      </c>
      <c r="Q28" s="28">
        <v>296</v>
      </c>
      <c r="R28" s="28">
        <v>104</v>
      </c>
      <c r="S28" s="28">
        <v>12</v>
      </c>
      <c r="T28" s="28">
        <v>111</v>
      </c>
      <c r="U28" s="28">
        <v>33</v>
      </c>
      <c r="V28" s="28">
        <v>102</v>
      </c>
      <c r="W28" s="28"/>
      <c r="X28" s="28"/>
      <c r="Y28" s="28"/>
      <c r="Z28" s="28">
        <v>744</v>
      </c>
      <c r="AA28" s="28">
        <v>281</v>
      </c>
      <c r="AB28" s="28">
        <v>24</v>
      </c>
      <c r="AC28" s="28">
        <v>14</v>
      </c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1298</v>
      </c>
      <c r="Q29" s="28">
        <v>95</v>
      </c>
      <c r="R29" s="28">
        <v>18</v>
      </c>
      <c r="S29" s="28"/>
      <c r="T29" s="28">
        <v>313</v>
      </c>
      <c r="U29" s="28">
        <v>111</v>
      </c>
      <c r="V29" s="28">
        <v>140</v>
      </c>
      <c r="W29" s="28"/>
      <c r="X29" s="28"/>
      <c r="Y29" s="28"/>
      <c r="Z29" s="28">
        <v>890</v>
      </c>
      <c r="AA29" s="28">
        <v>307</v>
      </c>
      <c r="AB29" s="28">
        <v>19</v>
      </c>
      <c r="AC29" s="28">
        <v>17</v>
      </c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1424</v>
      </c>
      <c r="Q30" s="28">
        <v>14</v>
      </c>
      <c r="R30" s="28">
        <v>3</v>
      </c>
      <c r="S30" s="28"/>
      <c r="T30" s="28">
        <v>403</v>
      </c>
      <c r="U30" s="28">
        <v>145</v>
      </c>
      <c r="V30" s="28">
        <v>53</v>
      </c>
      <c r="W30" s="28"/>
      <c r="X30" s="28"/>
      <c r="Y30" s="28"/>
      <c r="Z30" s="28">
        <v>1007</v>
      </c>
      <c r="AA30" s="28">
        <v>359</v>
      </c>
      <c r="AB30" s="28">
        <v>4</v>
      </c>
      <c r="AC30" s="28">
        <v>19</v>
      </c>
      <c r="AD30" s="28">
        <v>2</v>
      </c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1509</v>
      </c>
      <c r="Q31" s="28">
        <v>2</v>
      </c>
      <c r="R31" s="28">
        <v>1</v>
      </c>
      <c r="S31" s="28"/>
      <c r="T31" s="28">
        <v>474</v>
      </c>
      <c r="U31" s="28">
        <v>165</v>
      </c>
      <c r="V31" s="28">
        <v>14</v>
      </c>
      <c r="W31" s="28"/>
      <c r="X31" s="28"/>
      <c r="Y31" s="28"/>
      <c r="Z31" s="28">
        <v>1033</v>
      </c>
      <c r="AA31" s="28">
        <v>380</v>
      </c>
      <c r="AB31" s="28"/>
      <c r="AC31" s="28">
        <v>25</v>
      </c>
      <c r="AD31" s="28">
        <v>1</v>
      </c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1406</v>
      </c>
      <c r="Q32" s="28">
        <v>1</v>
      </c>
      <c r="R32" s="28"/>
      <c r="S32" s="28"/>
      <c r="T32" s="28">
        <v>403</v>
      </c>
      <c r="U32" s="28">
        <v>143</v>
      </c>
      <c r="V32" s="28">
        <v>4</v>
      </c>
      <c r="W32" s="28">
        <v>1</v>
      </c>
      <c r="X32" s="28"/>
      <c r="Y32" s="28">
        <v>1</v>
      </c>
      <c r="Z32" s="28">
        <v>1001</v>
      </c>
      <c r="AA32" s="28">
        <v>335</v>
      </c>
      <c r="AB32" s="28"/>
      <c r="AC32" s="28">
        <v>17</v>
      </c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982</v>
      </c>
      <c r="Q33" s="28"/>
      <c r="R33" s="28"/>
      <c r="S33" s="28"/>
      <c r="T33" s="28">
        <v>216</v>
      </c>
      <c r="U33" s="28">
        <v>65</v>
      </c>
      <c r="V33" s="28">
        <v>4</v>
      </c>
      <c r="W33" s="28">
        <v>6</v>
      </c>
      <c r="X33" s="28"/>
      <c r="Y33" s="28">
        <v>6</v>
      </c>
      <c r="Z33" s="28">
        <v>760</v>
      </c>
      <c r="AA33" s="28">
        <v>280</v>
      </c>
      <c r="AB33" s="28">
        <v>1</v>
      </c>
      <c r="AC33" s="28">
        <v>14</v>
      </c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376</v>
      </c>
      <c r="Q34" s="28"/>
      <c r="R34" s="28"/>
      <c r="S34" s="28"/>
      <c r="T34" s="28">
        <v>90</v>
      </c>
      <c r="U34" s="28">
        <v>31</v>
      </c>
      <c r="V34" s="28"/>
      <c r="W34" s="28">
        <v>12</v>
      </c>
      <c r="X34" s="28">
        <v>8</v>
      </c>
      <c r="Y34" s="28">
        <v>11</v>
      </c>
      <c r="Z34" s="28">
        <v>274</v>
      </c>
      <c r="AA34" s="28">
        <v>105</v>
      </c>
      <c r="AB34" s="28">
        <v>1</v>
      </c>
      <c r="AC34" s="28">
        <v>10</v>
      </c>
      <c r="AD34" s="28">
        <v>2</v>
      </c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123</v>
      </c>
      <c r="Q35" s="28"/>
      <c r="R35" s="28"/>
      <c r="S35" s="28"/>
      <c r="T35" s="28">
        <v>22</v>
      </c>
      <c r="U35" s="28">
        <v>10</v>
      </c>
      <c r="V35" s="28"/>
      <c r="W35" s="28">
        <v>15</v>
      </c>
      <c r="X35" s="28">
        <v>2</v>
      </c>
      <c r="Y35" s="28">
        <v>4</v>
      </c>
      <c r="Z35" s="28">
        <v>86</v>
      </c>
      <c r="AA35" s="28">
        <v>28</v>
      </c>
      <c r="AB35" s="28"/>
      <c r="AC35" s="28">
        <v>3</v>
      </c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43</v>
      </c>
      <c r="Q36" s="28"/>
      <c r="R36" s="28"/>
      <c r="S36" s="28"/>
      <c r="T36" s="28">
        <v>5</v>
      </c>
      <c r="U36" s="28">
        <v>2</v>
      </c>
      <c r="V36" s="28"/>
      <c r="W36" s="28">
        <v>12</v>
      </c>
      <c r="X36" s="28">
        <v>6</v>
      </c>
      <c r="Y36" s="28">
        <v>2</v>
      </c>
      <c r="Z36" s="28">
        <v>26</v>
      </c>
      <c r="AA36" s="28">
        <v>8</v>
      </c>
      <c r="AB36" s="28"/>
      <c r="AC36" s="28">
        <v>1</v>
      </c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5</v>
      </c>
      <c r="Q37" s="28"/>
      <c r="R37" s="28"/>
      <c r="S37" s="28"/>
      <c r="T37" s="28"/>
      <c r="U37" s="28"/>
      <c r="V37" s="28"/>
      <c r="W37" s="28">
        <v>5</v>
      </c>
      <c r="X37" s="28">
        <v>1</v>
      </c>
      <c r="Y37" s="28"/>
      <c r="Z37" s="28"/>
      <c r="AA37" s="28"/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5</v>
      </c>
      <c r="Q38" s="28"/>
      <c r="R38" s="28"/>
      <c r="S38" s="28"/>
      <c r="T38" s="28"/>
      <c r="U38" s="28"/>
      <c r="V38" s="28"/>
      <c r="W38" s="28">
        <v>3</v>
      </c>
      <c r="X38" s="28">
        <v>1</v>
      </c>
      <c r="Y38" s="28"/>
      <c r="Z38" s="28">
        <v>2</v>
      </c>
      <c r="AA38" s="28">
        <v>2</v>
      </c>
      <c r="AB38" s="28"/>
      <c r="AC38" s="28">
        <v>1</v>
      </c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65660</v>
      </c>
      <c r="Q21" s="28">
        <v>22966</v>
      </c>
      <c r="R21" s="28">
        <v>32703</v>
      </c>
      <c r="S21" s="28">
        <v>9247</v>
      </c>
      <c r="T21" s="28">
        <v>142</v>
      </c>
      <c r="U21" s="28">
        <v>132</v>
      </c>
      <c r="V21" s="28">
        <v>13</v>
      </c>
      <c r="W21" s="28">
        <v>457</v>
      </c>
      <c r="X21" s="28">
        <v>1764</v>
      </c>
      <c r="Y21" s="28">
        <v>64116</v>
      </c>
      <c r="Z21" s="28">
        <v>1144</v>
      </c>
      <c r="AA21" s="28">
        <v>400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518</v>
      </c>
      <c r="Q22" s="28">
        <v>154</v>
      </c>
      <c r="R22" s="28">
        <v>283</v>
      </c>
      <c r="S22" s="28">
        <v>75</v>
      </c>
      <c r="T22" s="28">
        <v>5</v>
      </c>
      <c r="U22" s="28">
        <v>1</v>
      </c>
      <c r="V22" s="28"/>
      <c r="W22" s="28"/>
      <c r="X22" s="28"/>
      <c r="Y22" s="28">
        <v>511</v>
      </c>
      <c r="Z22" s="28">
        <v>6</v>
      </c>
      <c r="AA22" s="28">
        <v>1</v>
      </c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129</v>
      </c>
      <c r="Q23" s="28">
        <v>51</v>
      </c>
      <c r="R23" s="28">
        <v>50</v>
      </c>
      <c r="S23" s="28">
        <v>27</v>
      </c>
      <c r="T23" s="28">
        <v>1</v>
      </c>
      <c r="U23" s="28"/>
      <c r="V23" s="28"/>
      <c r="W23" s="28"/>
      <c r="X23" s="28"/>
      <c r="Y23" s="28">
        <v>128</v>
      </c>
      <c r="Z23" s="28"/>
      <c r="AA23" s="28">
        <v>1</v>
      </c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5</v>
      </c>
      <c r="Q24" s="28">
        <v>3</v>
      </c>
      <c r="R24" s="28">
        <v>2</v>
      </c>
      <c r="S24" s="28"/>
      <c r="T24" s="51"/>
      <c r="U24" s="51"/>
      <c r="V24" s="51"/>
      <c r="W24" s="51"/>
      <c r="X24" s="28"/>
      <c r="Y24" s="28">
        <v>5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54249</v>
      </c>
      <c r="Q25" s="28">
        <v>21945</v>
      </c>
      <c r="R25" s="28">
        <v>28800</v>
      </c>
      <c r="S25" s="28">
        <v>2849</v>
      </c>
      <c r="T25" s="28">
        <v>129</v>
      </c>
      <c r="U25" s="28">
        <v>119</v>
      </c>
      <c r="V25" s="28">
        <v>2</v>
      </c>
      <c r="W25" s="28">
        <v>405</v>
      </c>
      <c r="X25" s="28">
        <v>81</v>
      </c>
      <c r="Y25" s="28">
        <v>54214</v>
      </c>
      <c r="Z25" s="28">
        <v>27</v>
      </c>
      <c r="AA25" s="28">
        <v>8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1146</v>
      </c>
      <c r="Q26" s="28">
        <v>378</v>
      </c>
      <c r="R26" s="28">
        <v>659</v>
      </c>
      <c r="S26" s="28">
        <v>99</v>
      </c>
      <c r="T26" s="28">
        <v>3</v>
      </c>
      <c r="U26" s="28">
        <v>7</v>
      </c>
      <c r="V26" s="28"/>
      <c r="W26" s="28"/>
      <c r="X26" s="28"/>
      <c r="Y26" s="28">
        <v>1137</v>
      </c>
      <c r="Z26" s="28">
        <v>5</v>
      </c>
      <c r="AA26" s="28">
        <v>4</v>
      </c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867</v>
      </c>
      <c r="Q27" s="28">
        <v>383</v>
      </c>
      <c r="R27" s="28">
        <v>451</v>
      </c>
      <c r="S27" s="28">
        <v>33</v>
      </c>
      <c r="T27" s="51"/>
      <c r="U27" s="51"/>
      <c r="V27" s="51"/>
      <c r="W27" s="51"/>
      <c r="X27" s="28"/>
      <c r="Y27" s="28">
        <v>867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2561</v>
      </c>
      <c r="Q28" s="28"/>
      <c r="R28" s="28">
        <v>969</v>
      </c>
      <c r="S28" s="28">
        <v>1589</v>
      </c>
      <c r="T28" s="51"/>
      <c r="U28" s="28"/>
      <c r="V28" s="28">
        <v>3</v>
      </c>
      <c r="W28" s="51"/>
      <c r="X28" s="28">
        <v>90</v>
      </c>
      <c r="Y28" s="28">
        <v>2269</v>
      </c>
      <c r="Z28" s="28">
        <v>233</v>
      </c>
      <c r="AA28" s="28">
        <v>59</v>
      </c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3146</v>
      </c>
      <c r="Q29" s="51"/>
      <c r="R29" s="28">
        <v>703</v>
      </c>
      <c r="S29" s="28">
        <v>2443</v>
      </c>
      <c r="T29" s="51"/>
      <c r="U29" s="28"/>
      <c r="V29" s="28"/>
      <c r="W29" s="51"/>
      <c r="X29" s="28">
        <v>34</v>
      </c>
      <c r="Y29" s="28">
        <v>3037</v>
      </c>
      <c r="Z29" s="28">
        <v>97</v>
      </c>
      <c r="AA29" s="28">
        <v>12</v>
      </c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1895</v>
      </c>
      <c r="Q30" s="28">
        <v>671</v>
      </c>
      <c r="R30" s="28">
        <v>863</v>
      </c>
      <c r="S30" s="28">
        <v>347</v>
      </c>
      <c r="T30" s="28">
        <v>3</v>
      </c>
      <c r="U30" s="28">
        <v>4</v>
      </c>
      <c r="V30" s="28"/>
      <c r="W30" s="28">
        <v>7</v>
      </c>
      <c r="X30" s="28">
        <v>5</v>
      </c>
      <c r="Y30" s="28">
        <v>1844</v>
      </c>
      <c r="Z30" s="28">
        <v>11</v>
      </c>
      <c r="AA30" s="28">
        <v>40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14</v>
      </c>
      <c r="Q31" s="28">
        <v>4</v>
      </c>
      <c r="R31" s="28">
        <v>2</v>
      </c>
      <c r="S31" s="28">
        <v>7</v>
      </c>
      <c r="T31" s="28"/>
      <c r="U31" s="28">
        <v>1</v>
      </c>
      <c r="V31" s="28"/>
      <c r="W31" s="28"/>
      <c r="X31" s="28"/>
      <c r="Y31" s="28">
        <v>14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221</v>
      </c>
      <c r="Q32" s="28"/>
      <c r="R32" s="28">
        <v>42</v>
      </c>
      <c r="S32" s="28">
        <v>178</v>
      </c>
      <c r="T32" s="28"/>
      <c r="U32" s="28">
        <v>1</v>
      </c>
      <c r="V32" s="28"/>
      <c r="W32" s="28"/>
      <c r="X32" s="28">
        <v>185</v>
      </c>
      <c r="Y32" s="28">
        <v>110</v>
      </c>
      <c r="Z32" s="28">
        <v>2</v>
      </c>
      <c r="AA32" s="28">
        <v>109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3056</v>
      </c>
      <c r="Q33" s="28">
        <v>192</v>
      </c>
      <c r="R33" s="28">
        <v>1041</v>
      </c>
      <c r="S33" s="28">
        <v>1759</v>
      </c>
      <c r="T33" s="28">
        <v>5</v>
      </c>
      <c r="U33" s="28">
        <v>6</v>
      </c>
      <c r="V33" s="28">
        <v>8</v>
      </c>
      <c r="W33" s="28">
        <v>45</v>
      </c>
      <c r="X33" s="28">
        <v>1369</v>
      </c>
      <c r="Y33" s="28">
        <v>2117</v>
      </c>
      <c r="Z33" s="28">
        <v>768</v>
      </c>
      <c r="AA33" s="28">
        <v>171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555080</v>
      </c>
      <c r="Q21" s="28">
        <v>195798</v>
      </c>
      <c r="R21" s="28"/>
      <c r="S21" s="28">
        <v>114</v>
      </c>
      <c r="T21" s="28">
        <v>1876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226171</v>
      </c>
      <c r="Q22" s="28">
        <v>99512</v>
      </c>
      <c r="R22" s="28"/>
      <c r="S22" s="28">
        <v>77</v>
      </c>
      <c r="T22" s="28">
        <v>1274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279089</v>
      </c>
      <c r="Q23" s="28">
        <v>96216</v>
      </c>
      <c r="R23" s="28"/>
      <c r="S23" s="28">
        <v>37</v>
      </c>
      <c r="T23" s="28">
        <v>602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49820</v>
      </c>
      <c r="Q24" s="28">
        <v>70</v>
      </c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675130</v>
      </c>
      <c r="Q21" s="28">
        <v>246332</v>
      </c>
      <c r="R21" s="28">
        <v>373676</v>
      </c>
      <c r="S21" s="28">
        <v>52843</v>
      </c>
      <c r="T21" s="28">
        <v>614</v>
      </c>
      <c r="U21" s="28">
        <v>1658</v>
      </c>
      <c r="V21" s="28">
        <v>7</v>
      </c>
      <c r="W21" s="51"/>
      <c r="X21" s="28">
        <v>672073</v>
      </c>
      <c r="Y21" s="28">
        <v>2163</v>
      </c>
      <c r="Z21" s="28">
        <v>894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674143</v>
      </c>
      <c r="Q22" s="28">
        <v>245447</v>
      </c>
      <c r="R22" s="28">
        <v>373582</v>
      </c>
      <c r="S22" s="28">
        <v>52835</v>
      </c>
      <c r="T22" s="28">
        <v>614</v>
      </c>
      <c r="U22" s="28">
        <v>1658</v>
      </c>
      <c r="V22" s="28">
        <v>7</v>
      </c>
      <c r="W22" s="51"/>
      <c r="X22" s="28">
        <v>671086</v>
      </c>
      <c r="Y22" s="28">
        <v>2163</v>
      </c>
      <c r="Z22" s="28">
        <v>894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666182</v>
      </c>
      <c r="Q23" s="28">
        <v>243461</v>
      </c>
      <c r="R23" s="28">
        <v>368630</v>
      </c>
      <c r="S23" s="28">
        <v>51987</v>
      </c>
      <c r="T23" s="28">
        <v>546</v>
      </c>
      <c r="U23" s="28">
        <v>1551</v>
      </c>
      <c r="V23" s="28">
        <v>7</v>
      </c>
      <c r="W23" s="28">
        <v>4850</v>
      </c>
      <c r="X23" s="28">
        <v>663228</v>
      </c>
      <c r="Y23" s="28">
        <v>2105</v>
      </c>
      <c r="Z23" s="28">
        <v>849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6724</v>
      </c>
      <c r="Q24" s="28">
        <v>570</v>
      </c>
      <c r="R24" s="28">
        <v>5619</v>
      </c>
      <c r="S24" s="28">
        <v>526</v>
      </c>
      <c r="T24" s="28"/>
      <c r="U24" s="28">
        <v>9</v>
      </c>
      <c r="V24" s="28"/>
      <c r="W24" s="28">
        <v>3909</v>
      </c>
      <c r="X24" s="28">
        <v>6724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14455</v>
      </c>
      <c r="Q25" s="28">
        <v>1832</v>
      </c>
      <c r="R25" s="28">
        <v>11151</v>
      </c>
      <c r="S25" s="28">
        <v>1306</v>
      </c>
      <c r="T25" s="28">
        <v>68</v>
      </c>
      <c r="U25" s="28">
        <v>98</v>
      </c>
      <c r="V25" s="28"/>
      <c r="W25" s="28">
        <v>5211</v>
      </c>
      <c r="X25" s="28">
        <v>14352</v>
      </c>
      <c r="Y25" s="28">
        <v>58</v>
      </c>
      <c r="Z25" s="28">
        <v>45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235</v>
      </c>
      <c r="Q26" s="28"/>
      <c r="R26" s="28">
        <v>235</v>
      </c>
      <c r="S26" s="28"/>
      <c r="T26" s="28"/>
      <c r="U26" s="28"/>
      <c r="V26" s="28"/>
      <c r="W26" s="28">
        <v>235</v>
      </c>
      <c r="X26" s="28">
        <v>235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694</v>
      </c>
      <c r="Q27" s="28"/>
      <c r="R27" s="28">
        <v>682</v>
      </c>
      <c r="S27" s="28">
        <v>12</v>
      </c>
      <c r="T27" s="28"/>
      <c r="U27" s="28"/>
      <c r="V27" s="28"/>
      <c r="W27" s="28">
        <v>694</v>
      </c>
      <c r="X27" s="28">
        <v>694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592</v>
      </c>
      <c r="Q28" s="28"/>
      <c r="R28" s="28">
        <v>543</v>
      </c>
      <c r="S28" s="28">
        <v>49</v>
      </c>
      <c r="T28" s="28"/>
      <c r="U28" s="28"/>
      <c r="V28" s="28"/>
      <c r="W28" s="28">
        <v>390</v>
      </c>
      <c r="X28" s="28">
        <v>592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610</v>
      </c>
      <c r="Q35" s="28"/>
      <c r="R35" s="28">
        <v>593</v>
      </c>
      <c r="S35" s="28">
        <v>17</v>
      </c>
      <c r="T35" s="28"/>
      <c r="U35" s="28"/>
      <c r="V35" s="28"/>
      <c r="W35" s="28">
        <v>593</v>
      </c>
      <c r="X35" s="28">
        <v>610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987</v>
      </c>
      <c r="Q36" s="28">
        <v>885</v>
      </c>
      <c r="R36" s="28">
        <v>94</v>
      </c>
      <c r="S36" s="28">
        <v>8</v>
      </c>
      <c r="T36" s="28"/>
      <c r="U36" s="28"/>
      <c r="V36" s="28"/>
      <c r="W36" s="51"/>
      <c r="X36" s="28">
        <v>987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82</v>
      </c>
      <c r="Q37" s="28">
        <v>28</v>
      </c>
      <c r="R37" s="28">
        <v>46</v>
      </c>
      <c r="S37" s="28">
        <v>8</v>
      </c>
      <c r="T37" s="28"/>
      <c r="U37" s="28"/>
      <c r="V37" s="28"/>
      <c r="W37" s="51"/>
      <c r="X37" s="28">
        <v>82</v>
      </c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15767</v>
      </c>
      <c r="Q38" s="28">
        <v>416</v>
      </c>
      <c r="R38" s="28">
        <v>14323</v>
      </c>
      <c r="S38" s="28">
        <v>1028</v>
      </c>
      <c r="T38" s="28"/>
      <c r="U38" s="28"/>
      <c r="V38" s="28"/>
      <c r="W38" s="51"/>
      <c r="X38" s="28">
        <v>15767</v>
      </c>
      <c r="Y38" s="28"/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>
        <v>17</v>
      </c>
      <c r="Q39" s="28"/>
      <c r="R39" s="28"/>
      <c r="S39" s="28">
        <v>17</v>
      </c>
      <c r="T39" s="28"/>
      <c r="U39" s="28"/>
      <c r="V39" s="28"/>
      <c r="W39" s="51"/>
      <c r="X39" s="28">
        <v>17</v>
      </c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1257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1222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1249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985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1248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152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763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171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255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899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852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1199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999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45983</v>
      </c>
      <c r="Q21" s="28">
        <v>424</v>
      </c>
      <c r="R21" s="28">
        <v>25825</v>
      </c>
      <c r="S21" s="28">
        <v>19734</v>
      </c>
      <c r="T21" s="28">
        <v>45795</v>
      </c>
      <c r="U21" s="28">
        <v>188</v>
      </c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22750</v>
      </c>
      <c r="Q22" s="28">
        <v>424</v>
      </c>
      <c r="R22" s="28">
        <v>16210</v>
      </c>
      <c r="S22" s="28">
        <v>6116</v>
      </c>
      <c r="T22" s="28">
        <v>22750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14511</v>
      </c>
      <c r="Q23" s="28">
        <v>424</v>
      </c>
      <c r="R23" s="28">
        <v>11197</v>
      </c>
      <c r="S23" s="28">
        <v>2890</v>
      </c>
      <c r="T23" s="28">
        <v>14511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1312</v>
      </c>
      <c r="Q24" s="28"/>
      <c r="R24" s="28">
        <v>1112</v>
      </c>
      <c r="S24" s="28">
        <v>200</v>
      </c>
      <c r="T24" s="28">
        <v>1312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1216</v>
      </c>
      <c r="Q25" s="28"/>
      <c r="R25" s="28">
        <v>1104</v>
      </c>
      <c r="S25" s="28">
        <v>112</v>
      </c>
      <c r="T25" s="28">
        <v>1216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170</v>
      </c>
      <c r="Q26" s="28"/>
      <c r="R26" s="28">
        <v>158</v>
      </c>
      <c r="S26" s="28">
        <v>12</v>
      </c>
      <c r="T26" s="28">
        <v>170</v>
      </c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57</v>
      </c>
      <c r="Q27" s="28"/>
      <c r="R27" s="28">
        <v>53</v>
      </c>
      <c r="S27" s="28">
        <v>4</v>
      </c>
      <c r="T27" s="28">
        <v>57</v>
      </c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4279</v>
      </c>
      <c r="Q28" s="28"/>
      <c r="R28" s="28">
        <v>2295</v>
      </c>
      <c r="S28" s="28">
        <v>1984</v>
      </c>
      <c r="T28" s="28">
        <v>4276</v>
      </c>
      <c r="U28" s="28">
        <v>3</v>
      </c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5466</v>
      </c>
      <c r="Q29" s="28"/>
      <c r="R29" s="28">
        <v>1014</v>
      </c>
      <c r="S29" s="28">
        <v>4452</v>
      </c>
      <c r="T29" s="28">
        <v>5466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4554</v>
      </c>
      <c r="Q30" s="28"/>
      <c r="R30" s="28">
        <v>1934</v>
      </c>
      <c r="S30" s="28">
        <v>2620</v>
      </c>
      <c r="T30" s="28">
        <v>4554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301</v>
      </c>
      <c r="Q31" s="28"/>
      <c r="R31" s="28"/>
      <c r="S31" s="28">
        <v>301</v>
      </c>
      <c r="T31" s="28">
        <v>301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1474</v>
      </c>
      <c r="Q33" s="28"/>
      <c r="R33" s="28">
        <v>1150</v>
      </c>
      <c r="S33" s="28">
        <v>324</v>
      </c>
      <c r="T33" s="28">
        <v>1474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5835</v>
      </c>
      <c r="Q34" s="28"/>
      <c r="R34" s="28">
        <v>1438</v>
      </c>
      <c r="S34" s="28">
        <v>4397</v>
      </c>
      <c r="T34" s="28">
        <v>5650</v>
      </c>
      <c r="U34" s="28">
        <v>185</v>
      </c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4071</v>
      </c>
      <c r="Q21" s="28">
        <v>48840</v>
      </c>
      <c r="R21" s="28">
        <v>47929</v>
      </c>
      <c r="S21" s="28">
        <v>756</v>
      </c>
      <c r="T21" s="28">
        <v>155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564</v>
      </c>
      <c r="Q22" s="28">
        <v>5592</v>
      </c>
      <c r="R22" s="28">
        <v>5592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80</v>
      </c>
      <c r="Q23" s="28">
        <v>832</v>
      </c>
      <c r="R23" s="28">
        <v>832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134</v>
      </c>
      <c r="Q24" s="28">
        <v>1423</v>
      </c>
      <c r="R24" s="28">
        <v>1423</v>
      </c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</v>
      </c>
      <c r="Q25" s="28">
        <v>49</v>
      </c>
      <c r="R25" s="28">
        <v>49</v>
      </c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345</v>
      </c>
      <c r="Q26" s="28">
        <v>3288</v>
      </c>
      <c r="R26" s="28">
        <v>3288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102</v>
      </c>
      <c r="Q27" s="28">
        <v>1838</v>
      </c>
      <c r="R27" s="28">
        <v>1838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16</v>
      </c>
      <c r="Q28" s="28">
        <v>296</v>
      </c>
      <c r="R28" s="28">
        <v>296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221</v>
      </c>
      <c r="Q29" s="28">
        <v>2314</v>
      </c>
      <c r="R29" s="28">
        <v>2312</v>
      </c>
      <c r="S29" s="28">
        <v>2</v>
      </c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11</v>
      </c>
      <c r="Q30" s="28">
        <v>70</v>
      </c>
      <c r="R30" s="28">
        <v>70</v>
      </c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681</v>
      </c>
      <c r="Q31" s="28">
        <v>8662</v>
      </c>
      <c r="R31" s="28">
        <v>8661</v>
      </c>
      <c r="S31" s="28"/>
      <c r="T31" s="28">
        <v>1</v>
      </c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396</v>
      </c>
      <c r="Q32" s="28">
        <v>5249</v>
      </c>
      <c r="R32" s="28">
        <v>5248</v>
      </c>
      <c r="S32" s="28"/>
      <c r="T32" s="28">
        <v>1</v>
      </c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74</v>
      </c>
      <c r="Q33" s="28">
        <v>914</v>
      </c>
      <c r="R33" s="28">
        <v>914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27</v>
      </c>
      <c r="Q35" s="28">
        <v>450</v>
      </c>
      <c r="R35" s="28">
        <v>450</v>
      </c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1979</v>
      </c>
      <c r="Q36" s="28">
        <v>23455</v>
      </c>
      <c r="R36" s="28">
        <v>22548</v>
      </c>
      <c r="S36" s="28">
        <v>754</v>
      </c>
      <c r="T36" s="28">
        <v>153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43</v>
      </c>
      <c r="R21" s="28"/>
      <c r="S21" s="28">
        <v>41</v>
      </c>
      <c r="T21" s="28"/>
      <c r="U21" s="28">
        <v>2</v>
      </c>
      <c r="V21" s="28"/>
      <c r="W21" s="28"/>
      <c r="X21" s="28">
        <v>18</v>
      </c>
      <c r="Y21" s="28"/>
      <c r="Z21" s="28">
        <v>32</v>
      </c>
      <c r="AA21" s="28">
        <v>16</v>
      </c>
      <c r="AB21" s="28">
        <v>5</v>
      </c>
      <c r="AC21" s="28"/>
      <c r="AD21" s="28"/>
      <c r="AE21" s="28">
        <v>43</v>
      </c>
      <c r="AF21" s="28"/>
      <c r="AG21" s="28"/>
    </row>
    <row r="22" spans="1:33" ht="15.75" x14ac:dyDescent="0.25">
      <c r="A22" s="26" t="str">
        <f>IF(ISBLANK(P22),"",VLOOKUP(P22,Spravochnik!$B$1:$D$5133,2,FALSE))</f>
        <v>Облицовщик-плиточник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15220</v>
      </c>
      <c r="Q22" s="28">
        <v>1</v>
      </c>
      <c r="R22" s="28"/>
      <c r="S22" s="28"/>
      <c r="T22" s="28"/>
      <c r="U22" s="28">
        <v>1</v>
      </c>
      <c r="V22" s="28"/>
      <c r="W22" s="28"/>
      <c r="X22" s="28"/>
      <c r="Y22" s="28"/>
      <c r="Z22" s="28">
        <v>1</v>
      </c>
      <c r="AA22" s="28"/>
      <c r="AB22" s="28">
        <v>1</v>
      </c>
      <c r="AC22" s="28"/>
      <c r="AD22" s="28"/>
      <c r="AE22" s="28">
        <v>1</v>
      </c>
      <c r="AF22" s="28"/>
      <c r="AG22" s="28"/>
    </row>
    <row r="23" spans="1:33" ht="15.75" x14ac:dyDescent="0.25">
      <c r="A23" s="26" t="str">
        <f>IF(ISBLANK(P23),"",VLOOKUP(P23,Spravochnik!$B$1:$D$5133,2,FALSE))</f>
        <v>Оператор электронно-вычислительных и вычислительных машин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16199</v>
      </c>
      <c r="Q23" s="28">
        <v>11</v>
      </c>
      <c r="R23" s="28"/>
      <c r="S23" s="28">
        <v>11</v>
      </c>
      <c r="T23" s="28"/>
      <c r="U23" s="28"/>
      <c r="V23" s="28"/>
      <c r="W23" s="28"/>
      <c r="X23" s="28">
        <v>5</v>
      </c>
      <c r="Y23" s="28"/>
      <c r="Z23" s="28"/>
      <c r="AA23" s="28"/>
      <c r="AB23" s="28"/>
      <c r="AC23" s="28"/>
      <c r="AD23" s="28"/>
      <c r="AE23" s="28">
        <v>11</v>
      </c>
      <c r="AF23" s="28"/>
      <c r="AG23" s="28"/>
    </row>
    <row r="24" spans="1:33" ht="15.75" x14ac:dyDescent="0.25">
      <c r="A24" s="26" t="str">
        <f>IF(ISBLANK(P24),"",VLOOKUP(P24,Spravochnik!$B$1:$D$5133,2,FALSE))</f>
        <v>Садовник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18103</v>
      </c>
      <c r="Q24" s="28">
        <v>10</v>
      </c>
      <c r="R24" s="28"/>
      <c r="S24" s="28">
        <v>10</v>
      </c>
      <c r="T24" s="28"/>
      <c r="U24" s="28"/>
      <c r="V24" s="28"/>
      <c r="W24" s="28"/>
      <c r="X24" s="28">
        <v>2</v>
      </c>
      <c r="Y24" s="28"/>
      <c r="Z24" s="28">
        <v>10</v>
      </c>
      <c r="AA24" s="28">
        <v>6</v>
      </c>
      <c r="AB24" s="28">
        <v>3</v>
      </c>
      <c r="AC24" s="28"/>
      <c r="AD24" s="28"/>
      <c r="AE24" s="28">
        <v>10</v>
      </c>
      <c r="AF24" s="28"/>
      <c r="AG24" s="28"/>
    </row>
    <row r="25" spans="1:33" ht="15.75" x14ac:dyDescent="0.25">
      <c r="A25" s="26" t="str">
        <f>IF(ISBLANK(P25),"",VLOOKUP(P25,Spravochnik!$B$1:$D$5133,2,FALSE))</f>
        <v>Столяр строительный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18880</v>
      </c>
      <c r="Q25" s="28">
        <v>10</v>
      </c>
      <c r="R25" s="28"/>
      <c r="S25" s="28">
        <v>10</v>
      </c>
      <c r="T25" s="28"/>
      <c r="U25" s="28"/>
      <c r="V25" s="28"/>
      <c r="W25" s="28"/>
      <c r="X25" s="28"/>
      <c r="Y25" s="28"/>
      <c r="Z25" s="28">
        <v>10</v>
      </c>
      <c r="AA25" s="28">
        <v>4</v>
      </c>
      <c r="AB25" s="28">
        <v>1</v>
      </c>
      <c r="AC25" s="28"/>
      <c r="AD25" s="28"/>
      <c r="AE25" s="28">
        <v>10</v>
      </c>
      <c r="AF25" s="28"/>
      <c r="AG25" s="28"/>
    </row>
    <row r="26" spans="1:33" ht="15.75" x14ac:dyDescent="0.25">
      <c r="A26" s="26" t="str">
        <f>IF(ISBLANK(P26),"",VLOOKUP(P26,Spravochnik!$B$1:$D$5133,2,FALSE))</f>
        <v>Швея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19601</v>
      </c>
      <c r="Q26" s="28">
        <v>10</v>
      </c>
      <c r="R26" s="28"/>
      <c r="S26" s="28">
        <v>10</v>
      </c>
      <c r="T26" s="28"/>
      <c r="U26" s="28"/>
      <c r="V26" s="28"/>
      <c r="W26" s="28"/>
      <c r="X26" s="28">
        <v>10</v>
      </c>
      <c r="Y26" s="28"/>
      <c r="Z26" s="28">
        <v>10</v>
      </c>
      <c r="AA26" s="28">
        <v>5</v>
      </c>
      <c r="AB26" s="28"/>
      <c r="AC26" s="28"/>
      <c r="AD26" s="28"/>
      <c r="AE26" s="28">
        <v>10</v>
      </c>
      <c r="AF26" s="28"/>
      <c r="AG26" s="28"/>
    </row>
    <row r="27" spans="1:33" ht="15.75" x14ac:dyDescent="0.25">
      <c r="A27" s="26" t="str">
        <f>IF(ISBLANK(P27),"",VLOOKUP(P27,Spravochnik!$B$1:$D$5133,2,FALSE))</f>
        <v>Социальный работник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26527</v>
      </c>
      <c r="Q27" s="28">
        <v>1</v>
      </c>
      <c r="R27" s="28"/>
      <c r="S27" s="28"/>
      <c r="T27" s="28"/>
      <c r="U27" s="28">
        <v>1</v>
      </c>
      <c r="V27" s="28"/>
      <c r="W27" s="28"/>
      <c r="X27" s="28">
        <v>1</v>
      </c>
      <c r="Y27" s="28"/>
      <c r="Z27" s="28">
        <v>1</v>
      </c>
      <c r="AA27" s="28">
        <v>1</v>
      </c>
      <c r="AB27" s="28"/>
      <c r="AC27" s="28"/>
      <c r="AD27" s="28"/>
      <c r="AE27" s="28">
        <v>1</v>
      </c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765834</v>
      </c>
      <c r="R21" s="28">
        <v>81383</v>
      </c>
      <c r="S21" s="28">
        <v>83675</v>
      </c>
      <c r="T21" s="28">
        <v>79728</v>
      </c>
      <c r="U21" s="28">
        <v>80910</v>
      </c>
      <c r="V21" s="28">
        <v>375364</v>
      </c>
      <c r="W21" s="28">
        <v>53351</v>
      </c>
      <c r="X21" s="28">
        <v>1726</v>
      </c>
      <c r="Y21" s="28">
        <v>2040</v>
      </c>
      <c r="Z21" s="28">
        <v>54</v>
      </c>
      <c r="AA21" s="28">
        <v>7603</v>
      </c>
      <c r="AB21" s="28">
        <v>3698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765834</v>
      </c>
      <c r="R68" s="28">
        <v>81383</v>
      </c>
      <c r="S68" s="28">
        <v>83675</v>
      </c>
      <c r="T68" s="28">
        <v>79728</v>
      </c>
      <c r="U68" s="28">
        <v>80910</v>
      </c>
      <c r="V68" s="28">
        <v>375364</v>
      </c>
      <c r="W68" s="28">
        <v>53351</v>
      </c>
      <c r="X68" s="28">
        <v>1726</v>
      </c>
      <c r="Y68" s="28">
        <v>2040</v>
      </c>
      <c r="Z68" s="28">
        <v>54</v>
      </c>
      <c r="AA68" s="28">
        <v>7603</v>
      </c>
      <c r="AB68" s="28">
        <v>3698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>
        <v>674</v>
      </c>
      <c r="R108" s="28">
        <v>85</v>
      </c>
      <c r="S108" s="28">
        <v>76</v>
      </c>
      <c r="T108" s="28">
        <v>82</v>
      </c>
      <c r="U108" s="28">
        <v>70</v>
      </c>
      <c r="V108" s="28">
        <v>327</v>
      </c>
      <c r="W108" s="28">
        <v>34</v>
      </c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>
        <v>598</v>
      </c>
      <c r="R111" s="28"/>
      <c r="S111" s="28">
        <v>60</v>
      </c>
      <c r="T111" s="28">
        <v>64</v>
      </c>
      <c r="U111" s="28">
        <v>63</v>
      </c>
      <c r="V111" s="28">
        <v>322</v>
      </c>
      <c r="W111" s="28">
        <v>89</v>
      </c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>
        <v>51</v>
      </c>
      <c r="R125" s="28">
        <v>6</v>
      </c>
      <c r="S125" s="28">
        <v>7</v>
      </c>
      <c r="T125" s="28">
        <v>5</v>
      </c>
      <c r="U125" s="28">
        <v>6</v>
      </c>
      <c r="V125" s="28">
        <v>27</v>
      </c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1228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63406</v>
      </c>
      <c r="Q21" s="102">
        <v>44392</v>
      </c>
      <c r="R21" s="102">
        <v>39470</v>
      </c>
      <c r="S21" s="102">
        <v>3</v>
      </c>
      <c r="T21" s="102">
        <v>201</v>
      </c>
      <c r="U21" s="102">
        <v>1</v>
      </c>
      <c r="V21" s="102">
        <v>15</v>
      </c>
      <c r="W21" s="102">
        <v>10049</v>
      </c>
      <c r="X21" s="102">
        <v>4566</v>
      </c>
      <c r="Y21" s="102">
        <v>3092</v>
      </c>
      <c r="Z21" s="102">
        <v>9218</v>
      </c>
      <c r="AA21" s="102">
        <v>7754</v>
      </c>
      <c r="AB21" s="102">
        <v>53828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4589</v>
      </c>
      <c r="Q22" s="102">
        <v>4308</v>
      </c>
      <c r="R22" s="102">
        <v>3513</v>
      </c>
      <c r="S22" s="102">
        <v>1</v>
      </c>
      <c r="T22" s="102">
        <v>61</v>
      </c>
      <c r="U22" s="102">
        <v>1</v>
      </c>
      <c r="V22" s="102">
        <v>7</v>
      </c>
      <c r="W22" s="102">
        <v>207</v>
      </c>
      <c r="X22" s="102">
        <v>49</v>
      </c>
      <c r="Y22" s="102">
        <v>21</v>
      </c>
      <c r="Z22" s="102">
        <v>526</v>
      </c>
      <c r="AA22" s="102">
        <v>341</v>
      </c>
      <c r="AB22" s="102">
        <v>3911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1212</v>
      </c>
      <c r="Q23" s="102">
        <v>1190</v>
      </c>
      <c r="R23" s="102">
        <v>1096</v>
      </c>
      <c r="S23" s="102"/>
      <c r="T23" s="102">
        <v>23</v>
      </c>
      <c r="U23" s="102"/>
      <c r="V23" s="102">
        <v>2</v>
      </c>
      <c r="W23" s="102">
        <v>1</v>
      </c>
      <c r="X23" s="102">
        <v>1</v>
      </c>
      <c r="Y23" s="102"/>
      <c r="Z23" s="102">
        <v>177</v>
      </c>
      <c r="AA23" s="102">
        <v>98</v>
      </c>
      <c r="AB23" s="102">
        <v>947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3108</v>
      </c>
      <c r="Q24" s="102">
        <v>2799</v>
      </c>
      <c r="R24" s="102">
        <v>2204</v>
      </c>
      <c r="S24" s="102">
        <v>1</v>
      </c>
      <c r="T24" s="102">
        <v>30</v>
      </c>
      <c r="U24" s="102"/>
      <c r="V24" s="102">
        <v>5</v>
      </c>
      <c r="W24" s="102">
        <v>168</v>
      </c>
      <c r="X24" s="102">
        <v>39</v>
      </c>
      <c r="Y24" s="102">
        <v>14</v>
      </c>
      <c r="Z24" s="102">
        <v>311</v>
      </c>
      <c r="AA24" s="102">
        <v>218</v>
      </c>
      <c r="AB24" s="102">
        <v>2774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12</v>
      </c>
      <c r="Q25" s="102">
        <v>11</v>
      </c>
      <c r="R25" s="102">
        <v>9</v>
      </c>
      <c r="S25" s="102"/>
      <c r="T25" s="102"/>
      <c r="U25" s="102"/>
      <c r="V25" s="102"/>
      <c r="W25" s="102">
        <v>1</v>
      </c>
      <c r="X25" s="102"/>
      <c r="Y25" s="102"/>
      <c r="Z25" s="102"/>
      <c r="AA25" s="102"/>
      <c r="AB25" s="102">
        <v>7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42401</v>
      </c>
      <c r="Q26" s="102">
        <v>36976</v>
      </c>
      <c r="R26" s="102">
        <v>35402</v>
      </c>
      <c r="S26" s="102">
        <v>2</v>
      </c>
      <c r="T26" s="102">
        <v>136</v>
      </c>
      <c r="U26" s="102"/>
      <c r="V26" s="102">
        <v>8</v>
      </c>
      <c r="W26" s="102">
        <v>4729</v>
      </c>
      <c r="X26" s="102">
        <v>4321</v>
      </c>
      <c r="Y26" s="102">
        <v>54</v>
      </c>
      <c r="Z26" s="102">
        <v>8683</v>
      </c>
      <c r="AA26" s="102">
        <v>7406</v>
      </c>
      <c r="AB26" s="102">
        <v>37579</v>
      </c>
      <c r="AC26" s="82">
        <v>23682.5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37191</v>
      </c>
      <c r="Q27" s="102">
        <v>32846</v>
      </c>
      <c r="R27" s="102">
        <v>31763</v>
      </c>
      <c r="S27" s="102">
        <v>1</v>
      </c>
      <c r="T27" s="102">
        <v>125</v>
      </c>
      <c r="U27" s="102"/>
      <c r="V27" s="102">
        <v>7</v>
      </c>
      <c r="W27" s="102">
        <v>3844</v>
      </c>
      <c r="X27" s="102">
        <v>3580</v>
      </c>
      <c r="Y27" s="102">
        <v>34</v>
      </c>
      <c r="Z27" s="102">
        <v>8276</v>
      </c>
      <c r="AA27" s="102">
        <v>6999</v>
      </c>
      <c r="AB27" s="102">
        <v>33026</v>
      </c>
      <c r="AC27" s="82">
        <v>21105.8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11706</v>
      </c>
      <c r="Q28" s="102">
        <v>9058</v>
      </c>
      <c r="R28" s="102">
        <v>8912</v>
      </c>
      <c r="S28" s="102"/>
      <c r="T28" s="102">
        <v>7</v>
      </c>
      <c r="U28" s="102"/>
      <c r="V28" s="102"/>
      <c r="W28" s="102">
        <v>2477</v>
      </c>
      <c r="X28" s="102">
        <v>2385</v>
      </c>
      <c r="Y28" s="102">
        <v>17</v>
      </c>
      <c r="Z28" s="102">
        <v>2447</v>
      </c>
      <c r="AA28" s="102">
        <v>2409</v>
      </c>
      <c r="AB28" s="102">
        <v>11660</v>
      </c>
      <c r="AC28" s="82">
        <v>6723.8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4303</v>
      </c>
      <c r="Q29" s="102">
        <v>4161</v>
      </c>
      <c r="R29" s="102">
        <v>4108</v>
      </c>
      <c r="S29" s="102"/>
      <c r="T29" s="102">
        <v>20</v>
      </c>
      <c r="U29" s="102"/>
      <c r="V29" s="102">
        <v>2</v>
      </c>
      <c r="W29" s="102">
        <v>95</v>
      </c>
      <c r="X29" s="102">
        <v>88</v>
      </c>
      <c r="Y29" s="102"/>
      <c r="Z29" s="102">
        <v>1237</v>
      </c>
      <c r="AA29" s="102">
        <v>789</v>
      </c>
      <c r="AB29" s="102">
        <v>4243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6</v>
      </c>
      <c r="Q30" s="102">
        <v>5</v>
      </c>
      <c r="R30" s="102">
        <v>5</v>
      </c>
      <c r="S30" s="102"/>
      <c r="T30" s="102">
        <v>1</v>
      </c>
      <c r="U30" s="102"/>
      <c r="V30" s="102"/>
      <c r="W30" s="102">
        <v>1</v>
      </c>
      <c r="X30" s="102">
        <v>1</v>
      </c>
      <c r="Y30" s="102"/>
      <c r="Z30" s="102">
        <v>1</v>
      </c>
      <c r="AA30" s="102"/>
      <c r="AB30" s="102">
        <v>6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2525</v>
      </c>
      <c r="Q31" s="102">
        <v>2464</v>
      </c>
      <c r="R31" s="102">
        <v>2395</v>
      </c>
      <c r="S31" s="102">
        <v>1</v>
      </c>
      <c r="T31" s="102">
        <v>26</v>
      </c>
      <c r="U31" s="102"/>
      <c r="V31" s="102"/>
      <c r="W31" s="102">
        <v>32</v>
      </c>
      <c r="X31" s="102">
        <v>27</v>
      </c>
      <c r="Y31" s="102">
        <v>1</v>
      </c>
      <c r="Z31" s="102">
        <v>681</v>
      </c>
      <c r="AA31" s="102">
        <v>463</v>
      </c>
      <c r="AB31" s="102">
        <v>2097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801</v>
      </c>
      <c r="Q32" s="102">
        <v>748</v>
      </c>
      <c r="R32" s="102">
        <v>680</v>
      </c>
      <c r="S32" s="102"/>
      <c r="T32" s="102">
        <v>4</v>
      </c>
      <c r="U32" s="102"/>
      <c r="V32" s="102"/>
      <c r="W32" s="102">
        <v>43</v>
      </c>
      <c r="X32" s="102">
        <v>34</v>
      </c>
      <c r="Y32" s="102"/>
      <c r="Z32" s="102">
        <v>190</v>
      </c>
      <c r="AA32" s="102">
        <v>142</v>
      </c>
      <c r="AB32" s="102">
        <v>520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1036</v>
      </c>
      <c r="Q33" s="102">
        <v>1002</v>
      </c>
      <c r="R33" s="102">
        <v>941</v>
      </c>
      <c r="S33" s="102"/>
      <c r="T33" s="102">
        <v>9</v>
      </c>
      <c r="U33" s="102"/>
      <c r="V33" s="102">
        <v>2</v>
      </c>
      <c r="W33" s="102">
        <v>18</v>
      </c>
      <c r="X33" s="102">
        <v>13</v>
      </c>
      <c r="Y33" s="102"/>
      <c r="Z33" s="102">
        <v>224</v>
      </c>
      <c r="AA33" s="102">
        <v>164</v>
      </c>
      <c r="AB33" s="102">
        <v>769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3292</v>
      </c>
      <c r="Q34" s="102">
        <v>3190</v>
      </c>
      <c r="R34" s="102">
        <v>3096</v>
      </c>
      <c r="S34" s="102"/>
      <c r="T34" s="102">
        <v>9</v>
      </c>
      <c r="U34" s="102"/>
      <c r="V34" s="102"/>
      <c r="W34" s="102">
        <v>47</v>
      </c>
      <c r="X34" s="102">
        <v>40</v>
      </c>
      <c r="Y34" s="102">
        <v>1</v>
      </c>
      <c r="Z34" s="102">
        <v>765</v>
      </c>
      <c r="AA34" s="102">
        <v>604</v>
      </c>
      <c r="AB34" s="102">
        <v>3069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801</v>
      </c>
      <c r="Q35" s="102">
        <v>795</v>
      </c>
      <c r="R35" s="102">
        <v>760</v>
      </c>
      <c r="S35" s="102"/>
      <c r="T35" s="102">
        <v>8</v>
      </c>
      <c r="U35" s="102"/>
      <c r="V35" s="102"/>
      <c r="W35" s="102">
        <v>5</v>
      </c>
      <c r="X35" s="102">
        <v>1</v>
      </c>
      <c r="Y35" s="102"/>
      <c r="Z35" s="102">
        <v>251</v>
      </c>
      <c r="AA35" s="102">
        <v>130</v>
      </c>
      <c r="AB35" s="102">
        <v>749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1072</v>
      </c>
      <c r="Q36" s="102">
        <v>1038</v>
      </c>
      <c r="R36" s="102">
        <v>1005</v>
      </c>
      <c r="S36" s="102"/>
      <c r="T36" s="102">
        <v>4</v>
      </c>
      <c r="U36" s="102"/>
      <c r="V36" s="102"/>
      <c r="W36" s="102">
        <v>25</v>
      </c>
      <c r="X36" s="102">
        <v>21</v>
      </c>
      <c r="Y36" s="102"/>
      <c r="Z36" s="102">
        <v>291</v>
      </c>
      <c r="AA36" s="102">
        <v>228</v>
      </c>
      <c r="AB36" s="102">
        <v>951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1078</v>
      </c>
      <c r="Q37" s="102">
        <v>1056</v>
      </c>
      <c r="R37" s="102">
        <v>1014</v>
      </c>
      <c r="S37" s="102"/>
      <c r="T37" s="102">
        <v>12</v>
      </c>
      <c r="U37" s="102"/>
      <c r="V37" s="102">
        <v>2</v>
      </c>
      <c r="W37" s="102">
        <v>21</v>
      </c>
      <c r="X37" s="102">
        <v>16</v>
      </c>
      <c r="Y37" s="102"/>
      <c r="Z37" s="102">
        <v>313</v>
      </c>
      <c r="AA37" s="102">
        <v>201</v>
      </c>
      <c r="AB37" s="102">
        <v>1013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4163</v>
      </c>
      <c r="Q38" s="102">
        <v>4024</v>
      </c>
      <c r="R38" s="102">
        <v>3876</v>
      </c>
      <c r="S38" s="102"/>
      <c r="T38" s="102">
        <v>16</v>
      </c>
      <c r="U38" s="102"/>
      <c r="V38" s="102">
        <v>1</v>
      </c>
      <c r="W38" s="102">
        <v>111</v>
      </c>
      <c r="X38" s="102">
        <v>98</v>
      </c>
      <c r="Y38" s="102">
        <v>3</v>
      </c>
      <c r="Z38" s="102">
        <v>608</v>
      </c>
      <c r="AA38" s="102">
        <v>796</v>
      </c>
      <c r="AB38" s="102">
        <v>3986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3969</v>
      </c>
      <c r="Q39" s="102">
        <v>3792</v>
      </c>
      <c r="R39" s="102">
        <v>3609</v>
      </c>
      <c r="S39" s="102"/>
      <c r="T39" s="102">
        <v>14</v>
      </c>
      <c r="U39" s="102"/>
      <c r="V39" s="102">
        <v>1</v>
      </c>
      <c r="W39" s="102">
        <v>105</v>
      </c>
      <c r="X39" s="102">
        <v>92</v>
      </c>
      <c r="Y39" s="102">
        <v>3</v>
      </c>
      <c r="Z39" s="102">
        <v>547</v>
      </c>
      <c r="AA39" s="102">
        <v>713</v>
      </c>
      <c r="AB39" s="102">
        <v>3796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137</v>
      </c>
      <c r="Q40" s="102">
        <v>135</v>
      </c>
      <c r="R40" s="102">
        <v>134</v>
      </c>
      <c r="S40" s="102"/>
      <c r="T40" s="102">
        <v>1</v>
      </c>
      <c r="U40" s="102"/>
      <c r="V40" s="102"/>
      <c r="W40" s="102">
        <v>1</v>
      </c>
      <c r="X40" s="102">
        <v>1</v>
      </c>
      <c r="Y40" s="102"/>
      <c r="Z40" s="102">
        <v>31</v>
      </c>
      <c r="AA40" s="102">
        <v>37</v>
      </c>
      <c r="AB40" s="102">
        <v>130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34</v>
      </c>
      <c r="Q41" s="102">
        <v>34</v>
      </c>
      <c r="R41" s="102">
        <v>33</v>
      </c>
      <c r="S41" s="102"/>
      <c r="T41" s="102">
        <v>1</v>
      </c>
      <c r="U41" s="102"/>
      <c r="V41" s="102"/>
      <c r="W41" s="102"/>
      <c r="X41" s="102"/>
      <c r="Y41" s="102"/>
      <c r="Z41" s="102">
        <v>8</v>
      </c>
      <c r="AA41" s="102">
        <v>3</v>
      </c>
      <c r="AB41" s="102">
        <v>31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2742</v>
      </c>
      <c r="Q42" s="102">
        <v>2319</v>
      </c>
      <c r="R42" s="102">
        <v>2217</v>
      </c>
      <c r="S42" s="102"/>
      <c r="T42" s="102">
        <v>4</v>
      </c>
      <c r="U42" s="102"/>
      <c r="V42" s="102"/>
      <c r="W42" s="102">
        <v>375</v>
      </c>
      <c r="X42" s="102">
        <v>344</v>
      </c>
      <c r="Y42" s="102">
        <v>5</v>
      </c>
      <c r="Z42" s="102">
        <v>554</v>
      </c>
      <c r="AA42" s="102">
        <v>494</v>
      </c>
      <c r="AB42" s="102">
        <v>1318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1468</v>
      </c>
      <c r="Q43" s="102">
        <v>1166</v>
      </c>
      <c r="R43" s="102">
        <v>1085</v>
      </c>
      <c r="S43" s="102"/>
      <c r="T43" s="102">
        <v>1</v>
      </c>
      <c r="U43" s="102"/>
      <c r="V43" s="102"/>
      <c r="W43" s="102">
        <v>270</v>
      </c>
      <c r="X43" s="102">
        <v>221</v>
      </c>
      <c r="Y43" s="102">
        <v>4</v>
      </c>
      <c r="Z43" s="102">
        <v>288</v>
      </c>
      <c r="AA43" s="102">
        <v>244</v>
      </c>
      <c r="AB43" s="102">
        <v>1002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668</v>
      </c>
      <c r="Q44" s="102">
        <v>481</v>
      </c>
      <c r="R44" s="102">
        <v>456</v>
      </c>
      <c r="S44" s="102"/>
      <c r="T44" s="102">
        <v>2</v>
      </c>
      <c r="U44" s="102"/>
      <c r="V44" s="102"/>
      <c r="W44" s="102">
        <v>171</v>
      </c>
      <c r="X44" s="102">
        <v>160</v>
      </c>
      <c r="Y44" s="102">
        <v>1</v>
      </c>
      <c r="Z44" s="102">
        <v>147</v>
      </c>
      <c r="AA44" s="102">
        <v>107</v>
      </c>
      <c r="AB44" s="102">
        <v>612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464</v>
      </c>
      <c r="Q45" s="102">
        <v>382</v>
      </c>
      <c r="R45" s="102">
        <v>356</v>
      </c>
      <c r="S45" s="102"/>
      <c r="T45" s="102"/>
      <c r="U45" s="102"/>
      <c r="V45" s="102"/>
      <c r="W45" s="102">
        <v>71</v>
      </c>
      <c r="X45" s="102">
        <v>59</v>
      </c>
      <c r="Y45" s="102">
        <v>2</v>
      </c>
      <c r="Z45" s="102">
        <v>110</v>
      </c>
      <c r="AA45" s="102">
        <v>68</v>
      </c>
      <c r="AB45" s="102">
        <v>440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471</v>
      </c>
      <c r="Q46" s="102">
        <v>432</v>
      </c>
      <c r="R46" s="102">
        <v>361</v>
      </c>
      <c r="S46" s="102"/>
      <c r="T46" s="102">
        <v>1</v>
      </c>
      <c r="U46" s="102"/>
      <c r="V46" s="102"/>
      <c r="W46" s="102">
        <v>33</v>
      </c>
      <c r="X46" s="102">
        <v>28</v>
      </c>
      <c r="Y46" s="102"/>
      <c r="Z46" s="102">
        <v>82</v>
      </c>
      <c r="AA46" s="102">
        <v>69</v>
      </c>
      <c r="AB46" s="102">
        <v>47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595</v>
      </c>
      <c r="Q47" s="102">
        <v>525</v>
      </c>
      <c r="R47" s="102">
        <v>496</v>
      </c>
      <c r="S47" s="102"/>
      <c r="T47" s="102">
        <v>1</v>
      </c>
      <c r="U47" s="102"/>
      <c r="V47" s="102"/>
      <c r="W47" s="102">
        <v>49</v>
      </c>
      <c r="X47" s="102">
        <v>44</v>
      </c>
      <c r="Y47" s="102"/>
      <c r="Z47" s="102">
        <v>87</v>
      </c>
      <c r="AA47" s="102">
        <v>91</v>
      </c>
      <c r="AB47" s="102">
        <v>544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362</v>
      </c>
      <c r="Q48" s="102">
        <v>343</v>
      </c>
      <c r="R48" s="102">
        <v>328</v>
      </c>
      <c r="S48" s="102"/>
      <c r="T48" s="102"/>
      <c r="U48" s="102"/>
      <c r="V48" s="102"/>
      <c r="W48" s="102">
        <v>16</v>
      </c>
      <c r="X48" s="102">
        <v>15</v>
      </c>
      <c r="Y48" s="102"/>
      <c r="Z48" s="102">
        <v>48</v>
      </c>
      <c r="AA48" s="102">
        <v>32</v>
      </c>
      <c r="AB48" s="102">
        <v>359</v>
      </c>
      <c r="AC48" s="82">
        <v>196.9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153</v>
      </c>
      <c r="Q49" s="102">
        <v>145</v>
      </c>
      <c r="R49" s="102">
        <v>136</v>
      </c>
      <c r="S49" s="102"/>
      <c r="T49" s="102">
        <v>1</v>
      </c>
      <c r="U49" s="102"/>
      <c r="V49" s="102"/>
      <c r="W49" s="102">
        <v>7</v>
      </c>
      <c r="X49" s="102">
        <v>6</v>
      </c>
      <c r="Y49" s="102">
        <v>1</v>
      </c>
      <c r="Z49" s="102">
        <v>14</v>
      </c>
      <c r="AA49" s="102">
        <v>17</v>
      </c>
      <c r="AB49" s="102">
        <v>151</v>
      </c>
      <c r="AC49" s="82">
        <v>77.7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20</v>
      </c>
      <c r="Q50" s="102">
        <v>19</v>
      </c>
      <c r="R50" s="102">
        <v>18</v>
      </c>
      <c r="S50" s="102"/>
      <c r="T50" s="102"/>
      <c r="U50" s="102"/>
      <c r="V50" s="102"/>
      <c r="W50" s="102"/>
      <c r="X50" s="102"/>
      <c r="Y50" s="102"/>
      <c r="Z50" s="102">
        <v>2</v>
      </c>
      <c r="AA50" s="102">
        <v>1</v>
      </c>
      <c r="AB50" s="102">
        <v>18</v>
      </c>
      <c r="AC50" s="82">
        <v>13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>
        <v>1</v>
      </c>
      <c r="R51" s="102">
        <v>1</v>
      </c>
      <c r="S51" s="102"/>
      <c r="T51" s="102"/>
      <c r="U51" s="102"/>
      <c r="V51" s="102"/>
      <c r="W51" s="102"/>
      <c r="X51" s="102"/>
      <c r="Y51" s="102"/>
      <c r="Z51" s="102"/>
      <c r="AA51" s="102">
        <v>1</v>
      </c>
      <c r="AB51" s="102">
        <v>1</v>
      </c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23</v>
      </c>
      <c r="Q52" s="102">
        <v>23</v>
      </c>
      <c r="R52" s="102">
        <v>23</v>
      </c>
      <c r="S52" s="102"/>
      <c r="T52" s="102"/>
      <c r="U52" s="102"/>
      <c r="V52" s="102"/>
      <c r="W52" s="102"/>
      <c r="X52" s="102"/>
      <c r="Y52" s="102"/>
      <c r="Z52" s="102">
        <v>3</v>
      </c>
      <c r="AA52" s="102">
        <v>1</v>
      </c>
      <c r="AB52" s="102">
        <v>23</v>
      </c>
      <c r="AC52" s="82">
        <v>3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704</v>
      </c>
      <c r="Q53" s="102">
        <v>582</v>
      </c>
      <c r="R53" s="102">
        <v>522</v>
      </c>
      <c r="S53" s="102"/>
      <c r="T53" s="102">
        <v>1</v>
      </c>
      <c r="U53" s="102"/>
      <c r="V53" s="102"/>
      <c r="W53" s="102">
        <v>107</v>
      </c>
      <c r="X53" s="102">
        <v>75</v>
      </c>
      <c r="Y53" s="102">
        <v>3</v>
      </c>
      <c r="Z53" s="102">
        <v>39</v>
      </c>
      <c r="AA53" s="102">
        <v>45</v>
      </c>
      <c r="AB53" s="102">
        <v>683</v>
      </c>
      <c r="AC53" s="82">
        <v>460.5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619</v>
      </c>
      <c r="Q54" s="102">
        <v>476</v>
      </c>
      <c r="R54" s="102">
        <v>391</v>
      </c>
      <c r="S54" s="102"/>
      <c r="T54" s="102">
        <v>3</v>
      </c>
      <c r="U54" s="102"/>
      <c r="V54" s="102"/>
      <c r="W54" s="102">
        <v>118</v>
      </c>
      <c r="X54" s="102">
        <v>96</v>
      </c>
      <c r="Y54" s="102"/>
      <c r="Z54" s="102">
        <v>52</v>
      </c>
      <c r="AA54" s="102">
        <v>34</v>
      </c>
      <c r="AB54" s="102">
        <v>385</v>
      </c>
      <c r="AC54" s="82">
        <v>297.8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1155</v>
      </c>
      <c r="Q55" s="102">
        <v>1080</v>
      </c>
      <c r="R55" s="102">
        <v>995</v>
      </c>
      <c r="S55" s="102"/>
      <c r="T55" s="102">
        <v>3</v>
      </c>
      <c r="U55" s="102"/>
      <c r="V55" s="102">
        <v>1</v>
      </c>
      <c r="W55" s="102">
        <v>57</v>
      </c>
      <c r="X55" s="102">
        <v>47</v>
      </c>
      <c r="Y55" s="102">
        <v>1</v>
      </c>
      <c r="Z55" s="102">
        <v>91</v>
      </c>
      <c r="AA55" s="102">
        <v>106</v>
      </c>
      <c r="AB55" s="102">
        <v>1120</v>
      </c>
      <c r="AC55" s="82">
        <v>674.8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1094</v>
      </c>
      <c r="Q56" s="102">
        <v>727</v>
      </c>
      <c r="R56" s="102">
        <v>650</v>
      </c>
      <c r="S56" s="102"/>
      <c r="T56" s="102"/>
      <c r="U56" s="102"/>
      <c r="V56" s="102"/>
      <c r="W56" s="102">
        <v>325</v>
      </c>
      <c r="X56" s="102">
        <v>318</v>
      </c>
      <c r="Y56" s="102">
        <v>9</v>
      </c>
      <c r="Z56" s="102">
        <v>84</v>
      </c>
      <c r="AA56" s="102">
        <v>129</v>
      </c>
      <c r="AB56" s="102">
        <v>908</v>
      </c>
      <c r="AC56" s="82">
        <v>436.5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8</v>
      </c>
      <c r="Q57" s="102">
        <v>6</v>
      </c>
      <c r="R57" s="102">
        <v>6</v>
      </c>
      <c r="S57" s="102"/>
      <c r="T57" s="102"/>
      <c r="U57" s="102"/>
      <c r="V57" s="102"/>
      <c r="W57" s="102">
        <v>2</v>
      </c>
      <c r="X57" s="102">
        <v>1</v>
      </c>
      <c r="Y57" s="102"/>
      <c r="Z57" s="102">
        <v>5</v>
      </c>
      <c r="AA57" s="102">
        <v>2</v>
      </c>
      <c r="AB57" s="102">
        <v>5</v>
      </c>
      <c r="AC57" s="82">
        <v>2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114</v>
      </c>
      <c r="Q58" s="102">
        <v>90</v>
      </c>
      <c r="R58" s="102">
        <v>79</v>
      </c>
      <c r="S58" s="102"/>
      <c r="T58" s="102"/>
      <c r="U58" s="102"/>
      <c r="V58" s="102"/>
      <c r="W58" s="102">
        <v>16</v>
      </c>
      <c r="X58" s="102">
        <v>16</v>
      </c>
      <c r="Y58" s="102"/>
      <c r="Z58" s="102"/>
      <c r="AA58" s="102">
        <v>2</v>
      </c>
      <c r="AB58" s="102">
        <v>110</v>
      </c>
      <c r="AC58" s="82">
        <v>50.8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1001</v>
      </c>
      <c r="Q59" s="102">
        <v>681</v>
      </c>
      <c r="R59" s="102">
        <v>532</v>
      </c>
      <c r="S59" s="102">
        <v>1</v>
      </c>
      <c r="T59" s="102">
        <v>3</v>
      </c>
      <c r="U59" s="102"/>
      <c r="V59" s="102"/>
      <c r="W59" s="102">
        <v>237</v>
      </c>
      <c r="X59" s="102">
        <v>167</v>
      </c>
      <c r="Y59" s="102">
        <v>6</v>
      </c>
      <c r="Z59" s="102">
        <v>74</v>
      </c>
      <c r="AA59" s="102">
        <v>40</v>
      </c>
      <c r="AB59" s="102">
        <v>832</v>
      </c>
      <c r="AC59" s="82">
        <v>656.7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3838</v>
      </c>
      <c r="Q60" s="102">
        <v>1819</v>
      </c>
      <c r="R60" s="102">
        <v>395</v>
      </c>
      <c r="S60" s="102"/>
      <c r="T60" s="102">
        <v>3</v>
      </c>
      <c r="U60" s="102"/>
      <c r="V60" s="102"/>
      <c r="W60" s="102">
        <v>1172</v>
      </c>
      <c r="X60" s="102">
        <v>117</v>
      </c>
      <c r="Y60" s="102">
        <v>294</v>
      </c>
      <c r="Z60" s="102">
        <v>4</v>
      </c>
      <c r="AA60" s="102">
        <v>3</v>
      </c>
      <c r="AB60" s="102">
        <v>3333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12578</v>
      </c>
      <c r="Q61" s="102">
        <v>1289</v>
      </c>
      <c r="R61" s="102">
        <v>160</v>
      </c>
      <c r="S61" s="102"/>
      <c r="T61" s="102">
        <v>1</v>
      </c>
      <c r="U61" s="102"/>
      <c r="V61" s="102"/>
      <c r="W61" s="102">
        <v>3941</v>
      </c>
      <c r="X61" s="102">
        <v>79</v>
      </c>
      <c r="Y61" s="102">
        <v>2723</v>
      </c>
      <c r="Z61" s="102">
        <v>5</v>
      </c>
      <c r="AA61" s="102">
        <v>4</v>
      </c>
      <c r="AB61" s="102">
        <v>9005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>
        <v>1</v>
      </c>
      <c r="R62" s="102"/>
      <c r="S62" s="102"/>
      <c r="T62" s="102"/>
      <c r="U62" s="102"/>
      <c r="V62" s="102"/>
      <c r="W62" s="102">
        <v>1</v>
      </c>
      <c r="X62" s="102">
        <v>1</v>
      </c>
      <c r="Y62" s="102"/>
      <c r="Z62" s="102"/>
      <c r="AA62" s="102"/>
      <c r="AB62" s="102">
        <v>1</v>
      </c>
      <c r="AC62" s="82">
        <v>58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264</v>
      </c>
      <c r="Q65" s="102">
        <v>171</v>
      </c>
      <c r="R65" s="102">
        <v>154</v>
      </c>
      <c r="S65" s="102"/>
      <c r="T65" s="102"/>
      <c r="U65" s="102"/>
      <c r="V65" s="102"/>
      <c r="W65" s="102">
        <v>73</v>
      </c>
      <c r="X65" s="102">
        <v>60</v>
      </c>
      <c r="Y65" s="102"/>
      <c r="Z65" s="102">
        <v>16</v>
      </c>
      <c r="AA65" s="102">
        <v>25</v>
      </c>
      <c r="AB65" s="102">
        <v>255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212</v>
      </c>
      <c r="Q66" s="102">
        <v>132</v>
      </c>
      <c r="R66" s="102">
        <v>119</v>
      </c>
      <c r="S66" s="102"/>
      <c r="T66" s="102"/>
      <c r="U66" s="102"/>
      <c r="V66" s="102"/>
      <c r="W66" s="102">
        <v>63</v>
      </c>
      <c r="X66" s="102">
        <v>55</v>
      </c>
      <c r="Y66" s="102"/>
      <c r="Z66" s="102">
        <v>11</v>
      </c>
      <c r="AA66" s="102">
        <v>16</v>
      </c>
      <c r="AB66" s="102">
        <v>207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112</v>
      </c>
      <c r="Q67" s="102">
        <v>89</v>
      </c>
      <c r="R67" s="102">
        <v>87</v>
      </c>
      <c r="S67" s="102"/>
      <c r="T67" s="102"/>
      <c r="U67" s="102"/>
      <c r="V67" s="102"/>
      <c r="W67" s="102">
        <v>3</v>
      </c>
      <c r="X67" s="102">
        <v>3</v>
      </c>
      <c r="Y67" s="102"/>
      <c r="Z67" s="102">
        <v>6</v>
      </c>
      <c r="AA67" s="102">
        <v>17</v>
      </c>
      <c r="AB67" s="102">
        <v>85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104</v>
      </c>
      <c r="Q68" s="102">
        <v>84</v>
      </c>
      <c r="R68" s="102">
        <v>82</v>
      </c>
      <c r="S68" s="102"/>
      <c r="T68" s="102"/>
      <c r="U68" s="102"/>
      <c r="V68" s="102"/>
      <c r="W68" s="102">
        <v>2</v>
      </c>
      <c r="X68" s="102">
        <v>2</v>
      </c>
      <c r="Y68" s="102"/>
      <c r="Z68" s="102">
        <v>6</v>
      </c>
      <c r="AA68" s="102">
        <v>17</v>
      </c>
      <c r="AB68" s="102">
        <v>78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701</v>
      </c>
      <c r="Q69" s="102">
        <v>546</v>
      </c>
      <c r="R69" s="102">
        <v>484</v>
      </c>
      <c r="S69" s="102"/>
      <c r="T69" s="102">
        <v>2</v>
      </c>
      <c r="U69" s="102"/>
      <c r="V69" s="102"/>
      <c r="W69" s="102">
        <v>77</v>
      </c>
      <c r="X69" s="102">
        <v>75</v>
      </c>
      <c r="Y69" s="102">
        <v>1</v>
      </c>
      <c r="Z69" s="102">
        <v>123</v>
      </c>
      <c r="AA69" s="102">
        <v>119</v>
      </c>
      <c r="AB69" s="102">
        <v>507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499</v>
      </c>
      <c r="Q70" s="102">
        <v>400</v>
      </c>
      <c r="R70" s="102">
        <v>350</v>
      </c>
      <c r="S70" s="102"/>
      <c r="T70" s="102">
        <v>2</v>
      </c>
      <c r="U70" s="102"/>
      <c r="V70" s="102"/>
      <c r="W70" s="102">
        <v>35</v>
      </c>
      <c r="X70" s="102">
        <v>33</v>
      </c>
      <c r="Y70" s="102">
        <v>1</v>
      </c>
      <c r="Z70" s="102">
        <v>104</v>
      </c>
      <c r="AA70" s="102">
        <v>91</v>
      </c>
      <c r="AB70" s="102">
        <v>350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94</v>
      </c>
      <c r="Q71" s="102">
        <v>71</v>
      </c>
      <c r="R71" s="102">
        <v>69</v>
      </c>
      <c r="S71" s="102"/>
      <c r="T71" s="102"/>
      <c r="U71" s="102"/>
      <c r="V71" s="102"/>
      <c r="W71" s="102">
        <v>8</v>
      </c>
      <c r="X71" s="102">
        <v>8</v>
      </c>
      <c r="Y71" s="102"/>
      <c r="Z71" s="102">
        <v>14</v>
      </c>
      <c r="AA71" s="102">
        <v>13</v>
      </c>
      <c r="AB71" s="102">
        <v>76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887</v>
      </c>
      <c r="Q72" s="102">
        <v>723</v>
      </c>
      <c r="R72" s="102">
        <v>659</v>
      </c>
      <c r="S72" s="102"/>
      <c r="T72" s="102">
        <v>3</v>
      </c>
      <c r="U72" s="102"/>
      <c r="V72" s="102"/>
      <c r="W72" s="102">
        <v>53</v>
      </c>
      <c r="X72" s="102">
        <v>52</v>
      </c>
      <c r="Y72" s="102"/>
      <c r="Z72" s="102">
        <v>90</v>
      </c>
      <c r="AA72" s="102">
        <v>73</v>
      </c>
      <c r="AB72" s="102">
        <v>544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55</v>
      </c>
      <c r="Q73" s="28">
        <v>47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2949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973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34439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28563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874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816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119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755</v>
      </c>
    </row>
    <row r="82" spans="1:16" ht="25.5" x14ac:dyDescent="0.25">
      <c r="A82" s="90" t="s">
        <v>1703</v>
      </c>
      <c r="B82" s="37"/>
      <c r="O82" s="73">
        <v>62</v>
      </c>
      <c r="P82" s="100">
        <v>32008</v>
      </c>
    </row>
    <row r="83" spans="1:16" ht="25.5" x14ac:dyDescent="0.25">
      <c r="A83" s="90" t="s">
        <v>1705</v>
      </c>
      <c r="B83" s="37"/>
      <c r="O83" s="73">
        <v>63</v>
      </c>
      <c r="P83" s="100">
        <v>26706</v>
      </c>
    </row>
    <row r="84" spans="1:16" ht="25.5" x14ac:dyDescent="0.25">
      <c r="A84" s="90" t="s">
        <v>1706</v>
      </c>
      <c r="B84" s="37"/>
      <c r="O84" s="73">
        <v>64</v>
      </c>
      <c r="P84" s="101">
        <v>25411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1295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63406</v>
      </c>
      <c r="Q21" s="102">
        <v>5870</v>
      </c>
      <c r="R21" s="102">
        <v>3318</v>
      </c>
      <c r="S21" s="102">
        <v>6667</v>
      </c>
      <c r="T21" s="102">
        <v>7351</v>
      </c>
      <c r="U21" s="102">
        <v>6939</v>
      </c>
      <c r="V21" s="102">
        <v>33261</v>
      </c>
      <c r="W21" s="102">
        <v>46159</v>
      </c>
      <c r="X21" s="102">
        <v>5376</v>
      </c>
      <c r="Y21" s="102">
        <v>3111</v>
      </c>
      <c r="Z21" s="102">
        <v>5651</v>
      </c>
      <c r="AA21" s="102">
        <v>5123</v>
      </c>
      <c r="AB21" s="102">
        <v>4444</v>
      </c>
      <c r="AC21" s="102">
        <v>22454</v>
      </c>
      <c r="AD21" s="102">
        <v>17247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4589</v>
      </c>
      <c r="Q22" s="102">
        <v>105</v>
      </c>
      <c r="R22" s="102">
        <v>97</v>
      </c>
      <c r="S22" s="102">
        <v>321</v>
      </c>
      <c r="T22" s="102">
        <v>491</v>
      </c>
      <c r="U22" s="102">
        <v>624</v>
      </c>
      <c r="V22" s="102">
        <v>2951</v>
      </c>
      <c r="W22" s="102">
        <v>3668</v>
      </c>
      <c r="X22" s="102">
        <v>162</v>
      </c>
      <c r="Y22" s="102">
        <v>136</v>
      </c>
      <c r="Z22" s="102">
        <v>344</v>
      </c>
      <c r="AA22" s="102">
        <v>395</v>
      </c>
      <c r="AB22" s="102">
        <v>427</v>
      </c>
      <c r="AC22" s="102">
        <v>2204</v>
      </c>
      <c r="AD22" s="102">
        <v>921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1212</v>
      </c>
      <c r="Q23" s="102">
        <v>8</v>
      </c>
      <c r="R23" s="102">
        <v>12</v>
      </c>
      <c r="S23" s="102">
        <v>53</v>
      </c>
      <c r="T23" s="102">
        <v>87</v>
      </c>
      <c r="U23" s="102">
        <v>134</v>
      </c>
      <c r="V23" s="102">
        <v>918</v>
      </c>
      <c r="W23" s="102">
        <v>1187</v>
      </c>
      <c r="X23" s="102">
        <v>26</v>
      </c>
      <c r="Y23" s="102">
        <v>28</v>
      </c>
      <c r="Z23" s="102">
        <v>79</v>
      </c>
      <c r="AA23" s="102">
        <v>89</v>
      </c>
      <c r="AB23" s="102">
        <v>119</v>
      </c>
      <c r="AC23" s="102">
        <v>846</v>
      </c>
      <c r="AD23" s="102">
        <v>25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3108</v>
      </c>
      <c r="Q24" s="102">
        <v>77</v>
      </c>
      <c r="R24" s="102">
        <v>72</v>
      </c>
      <c r="S24" s="102">
        <v>236</v>
      </c>
      <c r="T24" s="102">
        <v>375</v>
      </c>
      <c r="U24" s="102">
        <v>449</v>
      </c>
      <c r="V24" s="102">
        <v>1899</v>
      </c>
      <c r="W24" s="102">
        <v>2448</v>
      </c>
      <c r="X24" s="102">
        <v>126</v>
      </c>
      <c r="Y24" s="102">
        <v>105</v>
      </c>
      <c r="Z24" s="102">
        <v>259</v>
      </c>
      <c r="AA24" s="102">
        <v>302</v>
      </c>
      <c r="AB24" s="102">
        <v>304</v>
      </c>
      <c r="AC24" s="102">
        <v>1352</v>
      </c>
      <c r="AD24" s="102">
        <v>660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12</v>
      </c>
      <c r="Q25" s="102">
        <v>2</v>
      </c>
      <c r="R25" s="102">
        <v>2</v>
      </c>
      <c r="S25" s="102">
        <v>2</v>
      </c>
      <c r="T25" s="102">
        <v>1</v>
      </c>
      <c r="U25" s="102">
        <v>1</v>
      </c>
      <c r="V25" s="102">
        <v>4</v>
      </c>
      <c r="W25" s="102">
        <v>10</v>
      </c>
      <c r="X25" s="102">
        <v>5</v>
      </c>
      <c r="Y25" s="102">
        <v>1</v>
      </c>
      <c r="Z25" s="102">
        <v>1</v>
      </c>
      <c r="AA25" s="102">
        <v>1</v>
      </c>
      <c r="AB25" s="102">
        <v>1</v>
      </c>
      <c r="AC25" s="102">
        <v>1</v>
      </c>
      <c r="AD25" s="102">
        <v>2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42401</v>
      </c>
      <c r="Q26" s="102">
        <v>4349</v>
      </c>
      <c r="R26" s="102">
        <v>2339</v>
      </c>
      <c r="S26" s="102">
        <v>4552</v>
      </c>
      <c r="T26" s="102">
        <v>4783</v>
      </c>
      <c r="U26" s="102">
        <v>4286</v>
      </c>
      <c r="V26" s="102">
        <v>22092</v>
      </c>
      <c r="W26" s="102">
        <v>41533</v>
      </c>
      <c r="X26" s="102">
        <v>4990</v>
      </c>
      <c r="Y26" s="102">
        <v>2857</v>
      </c>
      <c r="Z26" s="102">
        <v>5111</v>
      </c>
      <c r="AA26" s="102">
        <v>4617</v>
      </c>
      <c r="AB26" s="102">
        <v>3941</v>
      </c>
      <c r="AC26" s="102">
        <v>20017</v>
      </c>
      <c r="AD26" s="102">
        <v>868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37191</v>
      </c>
      <c r="Q27" s="102">
        <v>3583</v>
      </c>
      <c r="R27" s="102">
        <v>1932</v>
      </c>
      <c r="S27" s="102">
        <v>3773</v>
      </c>
      <c r="T27" s="102">
        <v>4045</v>
      </c>
      <c r="U27" s="102">
        <v>3752</v>
      </c>
      <c r="V27" s="102">
        <v>20106</v>
      </c>
      <c r="W27" s="102">
        <v>36603</v>
      </c>
      <c r="X27" s="102">
        <v>3939</v>
      </c>
      <c r="Y27" s="102">
        <v>2319</v>
      </c>
      <c r="Z27" s="102">
        <v>4276</v>
      </c>
      <c r="AA27" s="102">
        <v>3972</v>
      </c>
      <c r="AB27" s="102">
        <v>3526</v>
      </c>
      <c r="AC27" s="102">
        <v>18571</v>
      </c>
      <c r="AD27" s="102">
        <v>588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11706</v>
      </c>
      <c r="Q28" s="102">
        <v>1242</v>
      </c>
      <c r="R28" s="102">
        <v>606</v>
      </c>
      <c r="S28" s="102">
        <v>990</v>
      </c>
      <c r="T28" s="102">
        <v>1048</v>
      </c>
      <c r="U28" s="102">
        <v>1138</v>
      </c>
      <c r="V28" s="102">
        <v>6682</v>
      </c>
      <c r="W28" s="102">
        <v>11530</v>
      </c>
      <c r="X28" s="102">
        <v>1261</v>
      </c>
      <c r="Y28" s="102">
        <v>684</v>
      </c>
      <c r="Z28" s="102">
        <v>1119</v>
      </c>
      <c r="AA28" s="102">
        <v>1045</v>
      </c>
      <c r="AB28" s="102">
        <v>1101</v>
      </c>
      <c r="AC28" s="102">
        <v>6320</v>
      </c>
      <c r="AD28" s="102">
        <v>176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4303</v>
      </c>
      <c r="Q29" s="102">
        <v>395</v>
      </c>
      <c r="R29" s="102">
        <v>162</v>
      </c>
      <c r="S29" s="102">
        <v>333</v>
      </c>
      <c r="T29" s="102">
        <v>361</v>
      </c>
      <c r="U29" s="102">
        <v>406</v>
      </c>
      <c r="V29" s="102">
        <v>2646</v>
      </c>
      <c r="W29" s="102">
        <v>4251</v>
      </c>
      <c r="X29" s="102">
        <v>399</v>
      </c>
      <c r="Y29" s="102">
        <v>195</v>
      </c>
      <c r="Z29" s="102">
        <v>379</v>
      </c>
      <c r="AA29" s="102">
        <v>358</v>
      </c>
      <c r="AB29" s="102">
        <v>411</v>
      </c>
      <c r="AC29" s="102">
        <v>2509</v>
      </c>
      <c r="AD29" s="102">
        <v>52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6</v>
      </c>
      <c r="Q30" s="102"/>
      <c r="R30" s="102">
        <v>1</v>
      </c>
      <c r="S30" s="102">
        <v>1</v>
      </c>
      <c r="T30" s="102"/>
      <c r="U30" s="102">
        <v>1</v>
      </c>
      <c r="V30" s="102">
        <v>3</v>
      </c>
      <c r="W30" s="102">
        <v>6</v>
      </c>
      <c r="X30" s="102"/>
      <c r="Y30" s="102">
        <v>1</v>
      </c>
      <c r="Z30" s="102">
        <v>1</v>
      </c>
      <c r="AA30" s="102">
        <v>1</v>
      </c>
      <c r="AB30" s="102">
        <v>1</v>
      </c>
      <c r="AC30" s="102">
        <v>2</v>
      </c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2525</v>
      </c>
      <c r="Q31" s="102">
        <v>267</v>
      </c>
      <c r="R31" s="102">
        <v>155</v>
      </c>
      <c r="S31" s="102">
        <v>324</v>
      </c>
      <c r="T31" s="102">
        <v>268</v>
      </c>
      <c r="U31" s="102">
        <v>265</v>
      </c>
      <c r="V31" s="102">
        <v>1246</v>
      </c>
      <c r="W31" s="102">
        <v>2481</v>
      </c>
      <c r="X31" s="102">
        <v>297</v>
      </c>
      <c r="Y31" s="102">
        <v>180</v>
      </c>
      <c r="Z31" s="102">
        <v>374</v>
      </c>
      <c r="AA31" s="102">
        <v>245</v>
      </c>
      <c r="AB31" s="102">
        <v>235</v>
      </c>
      <c r="AC31" s="102">
        <v>1150</v>
      </c>
      <c r="AD31" s="102">
        <v>44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801</v>
      </c>
      <c r="Q32" s="102">
        <v>84</v>
      </c>
      <c r="R32" s="102">
        <v>44</v>
      </c>
      <c r="S32" s="102">
        <v>131</v>
      </c>
      <c r="T32" s="102">
        <v>143</v>
      </c>
      <c r="U32" s="102">
        <v>106</v>
      </c>
      <c r="V32" s="102">
        <v>293</v>
      </c>
      <c r="W32" s="102">
        <v>784</v>
      </c>
      <c r="X32" s="102">
        <v>104</v>
      </c>
      <c r="Y32" s="102">
        <v>60</v>
      </c>
      <c r="Z32" s="102">
        <v>135</v>
      </c>
      <c r="AA32" s="102">
        <v>139</v>
      </c>
      <c r="AB32" s="102">
        <v>92</v>
      </c>
      <c r="AC32" s="102">
        <v>254</v>
      </c>
      <c r="AD32" s="102">
        <v>17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1036</v>
      </c>
      <c r="Q33" s="102">
        <v>102</v>
      </c>
      <c r="R33" s="102">
        <v>52</v>
      </c>
      <c r="S33" s="102">
        <v>96</v>
      </c>
      <c r="T33" s="102">
        <v>75</v>
      </c>
      <c r="U33" s="102">
        <v>88</v>
      </c>
      <c r="V33" s="102">
        <v>623</v>
      </c>
      <c r="W33" s="102">
        <v>1017</v>
      </c>
      <c r="X33" s="102">
        <v>114</v>
      </c>
      <c r="Y33" s="102">
        <v>69</v>
      </c>
      <c r="Z33" s="102">
        <v>103</v>
      </c>
      <c r="AA33" s="102">
        <v>85</v>
      </c>
      <c r="AB33" s="102">
        <v>76</v>
      </c>
      <c r="AC33" s="102">
        <v>570</v>
      </c>
      <c r="AD33" s="102">
        <v>19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3292</v>
      </c>
      <c r="Q34" s="102">
        <v>289</v>
      </c>
      <c r="R34" s="102">
        <v>153</v>
      </c>
      <c r="S34" s="102">
        <v>282</v>
      </c>
      <c r="T34" s="102">
        <v>339</v>
      </c>
      <c r="U34" s="102">
        <v>313</v>
      </c>
      <c r="V34" s="102">
        <v>1916</v>
      </c>
      <c r="W34" s="102">
        <v>3239</v>
      </c>
      <c r="X34" s="102">
        <v>326</v>
      </c>
      <c r="Y34" s="102">
        <v>196</v>
      </c>
      <c r="Z34" s="102">
        <v>314</v>
      </c>
      <c r="AA34" s="102">
        <v>317</v>
      </c>
      <c r="AB34" s="102">
        <v>299</v>
      </c>
      <c r="AC34" s="102">
        <v>1787</v>
      </c>
      <c r="AD34" s="102">
        <v>53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801</v>
      </c>
      <c r="Q35" s="102">
        <v>53</v>
      </c>
      <c r="R35" s="102">
        <v>31</v>
      </c>
      <c r="S35" s="102">
        <v>70</v>
      </c>
      <c r="T35" s="102">
        <v>76</v>
      </c>
      <c r="U35" s="102">
        <v>68</v>
      </c>
      <c r="V35" s="102">
        <v>503</v>
      </c>
      <c r="W35" s="102">
        <v>788</v>
      </c>
      <c r="X35" s="102">
        <v>68</v>
      </c>
      <c r="Y35" s="102">
        <v>39</v>
      </c>
      <c r="Z35" s="102">
        <v>79</v>
      </c>
      <c r="AA35" s="102">
        <v>77</v>
      </c>
      <c r="AB35" s="102">
        <v>62</v>
      </c>
      <c r="AC35" s="102">
        <v>463</v>
      </c>
      <c r="AD35" s="102">
        <v>13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1072</v>
      </c>
      <c r="Q36" s="102">
        <v>80</v>
      </c>
      <c r="R36" s="102">
        <v>44</v>
      </c>
      <c r="S36" s="102">
        <v>94</v>
      </c>
      <c r="T36" s="102">
        <v>87</v>
      </c>
      <c r="U36" s="102">
        <v>98</v>
      </c>
      <c r="V36" s="102">
        <v>669</v>
      </c>
      <c r="W36" s="102">
        <v>1061</v>
      </c>
      <c r="X36" s="102">
        <v>93</v>
      </c>
      <c r="Y36" s="102">
        <v>54</v>
      </c>
      <c r="Z36" s="102">
        <v>115</v>
      </c>
      <c r="AA36" s="102">
        <v>91</v>
      </c>
      <c r="AB36" s="102">
        <v>91</v>
      </c>
      <c r="AC36" s="102">
        <v>617</v>
      </c>
      <c r="AD36" s="102">
        <v>11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1078</v>
      </c>
      <c r="Q37" s="102">
        <v>92</v>
      </c>
      <c r="R37" s="102">
        <v>63</v>
      </c>
      <c r="S37" s="102">
        <v>96</v>
      </c>
      <c r="T37" s="102">
        <v>128</v>
      </c>
      <c r="U37" s="102">
        <v>105</v>
      </c>
      <c r="V37" s="102">
        <v>594</v>
      </c>
      <c r="W37" s="102">
        <v>1056</v>
      </c>
      <c r="X37" s="102">
        <v>108</v>
      </c>
      <c r="Y37" s="102">
        <v>73</v>
      </c>
      <c r="Z37" s="102">
        <v>110</v>
      </c>
      <c r="AA37" s="102">
        <v>120</v>
      </c>
      <c r="AB37" s="102">
        <v>105</v>
      </c>
      <c r="AC37" s="102">
        <v>540</v>
      </c>
      <c r="AD37" s="102">
        <v>22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4163</v>
      </c>
      <c r="Q38" s="102">
        <v>433</v>
      </c>
      <c r="R38" s="102">
        <v>266</v>
      </c>
      <c r="S38" s="102">
        <v>671</v>
      </c>
      <c r="T38" s="102">
        <v>775</v>
      </c>
      <c r="U38" s="102">
        <v>548</v>
      </c>
      <c r="V38" s="102">
        <v>1470</v>
      </c>
      <c r="W38" s="102">
        <v>4080</v>
      </c>
      <c r="X38" s="102">
        <v>457</v>
      </c>
      <c r="Y38" s="102">
        <v>331</v>
      </c>
      <c r="Z38" s="102">
        <v>707</v>
      </c>
      <c r="AA38" s="102">
        <v>722</v>
      </c>
      <c r="AB38" s="102">
        <v>486</v>
      </c>
      <c r="AC38" s="102">
        <v>1377</v>
      </c>
      <c r="AD38" s="102">
        <v>83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3969</v>
      </c>
      <c r="Q39" s="102">
        <v>423</v>
      </c>
      <c r="R39" s="102">
        <v>260</v>
      </c>
      <c r="S39" s="102">
        <v>653</v>
      </c>
      <c r="T39" s="102">
        <v>757</v>
      </c>
      <c r="U39" s="102">
        <v>523</v>
      </c>
      <c r="V39" s="102">
        <v>1353</v>
      </c>
      <c r="W39" s="102">
        <v>3888</v>
      </c>
      <c r="X39" s="102">
        <v>442</v>
      </c>
      <c r="Y39" s="102">
        <v>327</v>
      </c>
      <c r="Z39" s="102">
        <v>687</v>
      </c>
      <c r="AA39" s="102">
        <v>703</v>
      </c>
      <c r="AB39" s="102">
        <v>466</v>
      </c>
      <c r="AC39" s="102">
        <v>1263</v>
      </c>
      <c r="AD39" s="102">
        <v>81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137</v>
      </c>
      <c r="Q40" s="102">
        <v>3</v>
      </c>
      <c r="R40" s="102">
        <v>1</v>
      </c>
      <c r="S40" s="102">
        <v>13</v>
      </c>
      <c r="T40" s="102">
        <v>9</v>
      </c>
      <c r="U40" s="102">
        <v>14</v>
      </c>
      <c r="V40" s="102">
        <v>97</v>
      </c>
      <c r="W40" s="102">
        <v>137</v>
      </c>
      <c r="X40" s="102">
        <v>4</v>
      </c>
      <c r="Y40" s="102">
        <v>1</v>
      </c>
      <c r="Z40" s="102">
        <v>12</v>
      </c>
      <c r="AA40" s="102">
        <v>12</v>
      </c>
      <c r="AB40" s="102">
        <v>13</v>
      </c>
      <c r="AC40" s="102">
        <v>95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34</v>
      </c>
      <c r="Q41" s="102">
        <v>6</v>
      </c>
      <c r="R41" s="102">
        <v>1</v>
      </c>
      <c r="S41" s="102">
        <v>1</v>
      </c>
      <c r="T41" s="102">
        <v>2</v>
      </c>
      <c r="U41" s="102">
        <v>7</v>
      </c>
      <c r="V41" s="102">
        <v>17</v>
      </c>
      <c r="W41" s="102">
        <v>33</v>
      </c>
      <c r="X41" s="102">
        <v>6</v>
      </c>
      <c r="Y41" s="102"/>
      <c r="Z41" s="102">
        <v>3</v>
      </c>
      <c r="AA41" s="102">
        <v>3</v>
      </c>
      <c r="AB41" s="102">
        <v>5</v>
      </c>
      <c r="AC41" s="102">
        <v>16</v>
      </c>
      <c r="AD41" s="102">
        <v>1</v>
      </c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2742</v>
      </c>
      <c r="Q42" s="102">
        <v>323</v>
      </c>
      <c r="R42" s="102">
        <v>200</v>
      </c>
      <c r="S42" s="102">
        <v>396</v>
      </c>
      <c r="T42" s="102">
        <v>404</v>
      </c>
      <c r="U42" s="102">
        <v>272</v>
      </c>
      <c r="V42" s="102">
        <v>1147</v>
      </c>
      <c r="W42" s="102">
        <v>2689</v>
      </c>
      <c r="X42" s="102">
        <v>359</v>
      </c>
      <c r="Y42" s="102">
        <v>218</v>
      </c>
      <c r="Z42" s="102">
        <v>438</v>
      </c>
      <c r="AA42" s="102">
        <v>404</v>
      </c>
      <c r="AB42" s="102">
        <v>261</v>
      </c>
      <c r="AC42" s="102">
        <v>1009</v>
      </c>
      <c r="AD42" s="102">
        <v>53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1468</v>
      </c>
      <c r="Q43" s="102">
        <v>82</v>
      </c>
      <c r="R43" s="102">
        <v>60</v>
      </c>
      <c r="S43" s="102">
        <v>110</v>
      </c>
      <c r="T43" s="102">
        <v>153</v>
      </c>
      <c r="U43" s="102">
        <v>128</v>
      </c>
      <c r="V43" s="102">
        <v>935</v>
      </c>
      <c r="W43" s="102">
        <v>1447</v>
      </c>
      <c r="X43" s="102">
        <v>140</v>
      </c>
      <c r="Y43" s="102">
        <v>84</v>
      </c>
      <c r="Z43" s="102">
        <v>156</v>
      </c>
      <c r="AA43" s="102">
        <v>160</v>
      </c>
      <c r="AB43" s="102">
        <v>110</v>
      </c>
      <c r="AC43" s="102">
        <v>797</v>
      </c>
      <c r="AD43" s="102">
        <v>21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668</v>
      </c>
      <c r="Q44" s="102">
        <v>43</v>
      </c>
      <c r="R44" s="102">
        <v>30</v>
      </c>
      <c r="S44" s="102">
        <v>44</v>
      </c>
      <c r="T44" s="102">
        <v>47</v>
      </c>
      <c r="U44" s="102">
        <v>58</v>
      </c>
      <c r="V44" s="102">
        <v>446</v>
      </c>
      <c r="W44" s="102">
        <v>663</v>
      </c>
      <c r="X44" s="102">
        <v>61</v>
      </c>
      <c r="Y44" s="102">
        <v>34</v>
      </c>
      <c r="Z44" s="102">
        <v>51</v>
      </c>
      <c r="AA44" s="102">
        <v>54</v>
      </c>
      <c r="AB44" s="102">
        <v>60</v>
      </c>
      <c r="AC44" s="102">
        <v>403</v>
      </c>
      <c r="AD44" s="102">
        <v>5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464</v>
      </c>
      <c r="Q45" s="102">
        <v>27</v>
      </c>
      <c r="R45" s="102">
        <v>27</v>
      </c>
      <c r="S45" s="102">
        <v>39</v>
      </c>
      <c r="T45" s="102">
        <v>38</v>
      </c>
      <c r="U45" s="102">
        <v>47</v>
      </c>
      <c r="V45" s="102">
        <v>286</v>
      </c>
      <c r="W45" s="102">
        <v>456</v>
      </c>
      <c r="X45" s="102">
        <v>38</v>
      </c>
      <c r="Y45" s="102">
        <v>34</v>
      </c>
      <c r="Z45" s="102">
        <v>44</v>
      </c>
      <c r="AA45" s="102">
        <v>36</v>
      </c>
      <c r="AB45" s="102">
        <v>41</v>
      </c>
      <c r="AC45" s="102">
        <v>263</v>
      </c>
      <c r="AD45" s="102">
        <v>8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471</v>
      </c>
      <c r="Q46" s="102">
        <v>35</v>
      </c>
      <c r="R46" s="102">
        <v>24</v>
      </c>
      <c r="S46" s="102">
        <v>47</v>
      </c>
      <c r="T46" s="102">
        <v>45</v>
      </c>
      <c r="U46" s="102">
        <v>45</v>
      </c>
      <c r="V46" s="102">
        <v>275</v>
      </c>
      <c r="W46" s="102">
        <v>467</v>
      </c>
      <c r="X46" s="102">
        <v>62</v>
      </c>
      <c r="Y46" s="102">
        <v>42</v>
      </c>
      <c r="Z46" s="102">
        <v>84</v>
      </c>
      <c r="AA46" s="102">
        <v>54</v>
      </c>
      <c r="AB46" s="102">
        <v>37</v>
      </c>
      <c r="AC46" s="102">
        <v>188</v>
      </c>
      <c r="AD46" s="102">
        <v>4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595</v>
      </c>
      <c r="Q47" s="102">
        <v>36</v>
      </c>
      <c r="R47" s="102">
        <v>14</v>
      </c>
      <c r="S47" s="102">
        <v>49</v>
      </c>
      <c r="T47" s="102">
        <v>58</v>
      </c>
      <c r="U47" s="102">
        <v>66</v>
      </c>
      <c r="V47" s="102">
        <v>372</v>
      </c>
      <c r="W47" s="102">
        <v>588</v>
      </c>
      <c r="X47" s="102">
        <v>52</v>
      </c>
      <c r="Y47" s="102">
        <v>25</v>
      </c>
      <c r="Z47" s="102">
        <v>67</v>
      </c>
      <c r="AA47" s="102">
        <v>64</v>
      </c>
      <c r="AB47" s="102">
        <v>58</v>
      </c>
      <c r="AC47" s="102">
        <v>322</v>
      </c>
      <c r="AD47" s="102">
        <v>7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362</v>
      </c>
      <c r="Q48" s="102">
        <v>48</v>
      </c>
      <c r="R48" s="102">
        <v>18</v>
      </c>
      <c r="S48" s="102">
        <v>51</v>
      </c>
      <c r="T48" s="102">
        <v>56</v>
      </c>
      <c r="U48" s="102">
        <v>40</v>
      </c>
      <c r="V48" s="102">
        <v>149</v>
      </c>
      <c r="W48" s="102">
        <v>358</v>
      </c>
      <c r="X48" s="102">
        <v>69</v>
      </c>
      <c r="Y48" s="102">
        <v>24</v>
      </c>
      <c r="Z48" s="102">
        <v>59</v>
      </c>
      <c r="AA48" s="102">
        <v>47</v>
      </c>
      <c r="AB48" s="102">
        <v>27</v>
      </c>
      <c r="AC48" s="102">
        <v>132</v>
      </c>
      <c r="AD48" s="102">
        <v>4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153</v>
      </c>
      <c r="Q49" s="102">
        <v>26</v>
      </c>
      <c r="R49" s="102">
        <v>13</v>
      </c>
      <c r="S49" s="102">
        <v>24</v>
      </c>
      <c r="T49" s="102">
        <v>22</v>
      </c>
      <c r="U49" s="102">
        <v>19</v>
      </c>
      <c r="V49" s="102">
        <v>49</v>
      </c>
      <c r="W49" s="102">
        <v>148</v>
      </c>
      <c r="X49" s="102">
        <v>30</v>
      </c>
      <c r="Y49" s="102">
        <v>14</v>
      </c>
      <c r="Z49" s="102">
        <v>29</v>
      </c>
      <c r="AA49" s="102">
        <v>26</v>
      </c>
      <c r="AB49" s="102">
        <v>10</v>
      </c>
      <c r="AC49" s="102">
        <v>39</v>
      </c>
      <c r="AD49" s="102">
        <v>5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20</v>
      </c>
      <c r="Q50" s="102">
        <v>1</v>
      </c>
      <c r="R50" s="102">
        <v>2</v>
      </c>
      <c r="S50" s="102">
        <v>4</v>
      </c>
      <c r="T50" s="102">
        <v>2</v>
      </c>
      <c r="U50" s="102"/>
      <c r="V50" s="102">
        <v>11</v>
      </c>
      <c r="W50" s="102">
        <v>20</v>
      </c>
      <c r="X50" s="102">
        <v>4</v>
      </c>
      <c r="Y50" s="102">
        <v>3</v>
      </c>
      <c r="Z50" s="102">
        <v>2</v>
      </c>
      <c r="AA50" s="102">
        <v>1</v>
      </c>
      <c r="AB50" s="102"/>
      <c r="AC50" s="102">
        <v>10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/>
      <c r="R51" s="102"/>
      <c r="S51" s="102"/>
      <c r="T51" s="102"/>
      <c r="U51" s="102"/>
      <c r="V51" s="102">
        <v>1</v>
      </c>
      <c r="W51" s="102">
        <v>1</v>
      </c>
      <c r="X51" s="102"/>
      <c r="Y51" s="102"/>
      <c r="Z51" s="102"/>
      <c r="AA51" s="102">
        <v>1</v>
      </c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23</v>
      </c>
      <c r="Q52" s="102">
        <v>1</v>
      </c>
      <c r="R52" s="102">
        <v>1</v>
      </c>
      <c r="S52" s="102"/>
      <c r="T52" s="102">
        <v>2</v>
      </c>
      <c r="U52" s="102">
        <v>3</v>
      </c>
      <c r="V52" s="102">
        <v>16</v>
      </c>
      <c r="W52" s="102">
        <v>23</v>
      </c>
      <c r="X52" s="102">
        <v>1</v>
      </c>
      <c r="Y52" s="102">
        <v>1</v>
      </c>
      <c r="Z52" s="102">
        <v>1</v>
      </c>
      <c r="AA52" s="102">
        <v>5</v>
      </c>
      <c r="AB52" s="102"/>
      <c r="AC52" s="102">
        <v>15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704</v>
      </c>
      <c r="Q53" s="102">
        <v>104</v>
      </c>
      <c r="R53" s="102">
        <v>63</v>
      </c>
      <c r="S53" s="102">
        <v>116</v>
      </c>
      <c r="T53" s="102">
        <v>104</v>
      </c>
      <c r="U53" s="102">
        <v>70</v>
      </c>
      <c r="V53" s="102">
        <v>247</v>
      </c>
      <c r="W53" s="102">
        <v>670</v>
      </c>
      <c r="X53" s="102">
        <v>154</v>
      </c>
      <c r="Y53" s="102">
        <v>76</v>
      </c>
      <c r="Z53" s="102">
        <v>121</v>
      </c>
      <c r="AA53" s="102">
        <v>87</v>
      </c>
      <c r="AB53" s="102">
        <v>56</v>
      </c>
      <c r="AC53" s="102">
        <v>176</v>
      </c>
      <c r="AD53" s="102">
        <v>34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619</v>
      </c>
      <c r="Q54" s="102">
        <v>116</v>
      </c>
      <c r="R54" s="102">
        <v>59</v>
      </c>
      <c r="S54" s="102">
        <v>89</v>
      </c>
      <c r="T54" s="102">
        <v>83</v>
      </c>
      <c r="U54" s="102">
        <v>59</v>
      </c>
      <c r="V54" s="102">
        <v>213</v>
      </c>
      <c r="W54" s="102">
        <v>567</v>
      </c>
      <c r="X54" s="102">
        <v>144</v>
      </c>
      <c r="Y54" s="102">
        <v>66</v>
      </c>
      <c r="Z54" s="102">
        <v>91</v>
      </c>
      <c r="AA54" s="102">
        <v>65</v>
      </c>
      <c r="AB54" s="102">
        <v>48</v>
      </c>
      <c r="AC54" s="102">
        <v>153</v>
      </c>
      <c r="AD54" s="102">
        <v>52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1155</v>
      </c>
      <c r="Q55" s="102">
        <v>176</v>
      </c>
      <c r="R55" s="102">
        <v>115</v>
      </c>
      <c r="S55" s="102">
        <v>195</v>
      </c>
      <c r="T55" s="102">
        <v>207</v>
      </c>
      <c r="U55" s="102">
        <v>135</v>
      </c>
      <c r="V55" s="102">
        <v>327</v>
      </c>
      <c r="W55" s="102">
        <v>1102</v>
      </c>
      <c r="X55" s="102">
        <v>263</v>
      </c>
      <c r="Y55" s="102">
        <v>173</v>
      </c>
      <c r="Z55" s="102">
        <v>201</v>
      </c>
      <c r="AA55" s="102">
        <v>160</v>
      </c>
      <c r="AB55" s="102">
        <v>86</v>
      </c>
      <c r="AC55" s="102">
        <v>219</v>
      </c>
      <c r="AD55" s="102">
        <v>53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1094</v>
      </c>
      <c r="Q56" s="102">
        <v>85</v>
      </c>
      <c r="R56" s="102">
        <v>47</v>
      </c>
      <c r="S56" s="102">
        <v>135</v>
      </c>
      <c r="T56" s="102">
        <v>140</v>
      </c>
      <c r="U56" s="102">
        <v>124</v>
      </c>
      <c r="V56" s="102">
        <v>563</v>
      </c>
      <c r="W56" s="102">
        <v>1079</v>
      </c>
      <c r="X56" s="102">
        <v>122</v>
      </c>
      <c r="Y56" s="102">
        <v>80</v>
      </c>
      <c r="Z56" s="102">
        <v>162</v>
      </c>
      <c r="AA56" s="102">
        <v>149</v>
      </c>
      <c r="AB56" s="102">
        <v>117</v>
      </c>
      <c r="AC56" s="102">
        <v>449</v>
      </c>
      <c r="AD56" s="102">
        <v>15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8</v>
      </c>
      <c r="Q57" s="102"/>
      <c r="R57" s="102"/>
      <c r="S57" s="102"/>
      <c r="T57" s="102"/>
      <c r="U57" s="102">
        <v>1</v>
      </c>
      <c r="V57" s="102">
        <v>7</v>
      </c>
      <c r="W57" s="102">
        <v>7</v>
      </c>
      <c r="X57" s="102"/>
      <c r="Y57" s="102"/>
      <c r="Z57" s="102"/>
      <c r="AA57" s="102"/>
      <c r="AB57" s="102">
        <v>1</v>
      </c>
      <c r="AC57" s="102">
        <v>6</v>
      </c>
      <c r="AD57" s="102">
        <v>1</v>
      </c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114</v>
      </c>
      <c r="Q58" s="102">
        <v>28</v>
      </c>
      <c r="R58" s="102">
        <v>19</v>
      </c>
      <c r="S58" s="102">
        <v>26</v>
      </c>
      <c r="T58" s="102">
        <v>14</v>
      </c>
      <c r="U58" s="102">
        <v>6</v>
      </c>
      <c r="V58" s="102">
        <v>21</v>
      </c>
      <c r="W58" s="102">
        <v>105</v>
      </c>
      <c r="X58" s="102">
        <v>40</v>
      </c>
      <c r="Y58" s="102">
        <v>17</v>
      </c>
      <c r="Z58" s="102">
        <v>23</v>
      </c>
      <c r="AA58" s="102">
        <v>8</v>
      </c>
      <c r="AB58" s="102">
        <v>4</v>
      </c>
      <c r="AC58" s="102">
        <v>13</v>
      </c>
      <c r="AD58" s="102">
        <v>9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1001</v>
      </c>
      <c r="Q59" s="102">
        <v>183</v>
      </c>
      <c r="R59" s="102">
        <v>73</v>
      </c>
      <c r="S59" s="102">
        <v>143</v>
      </c>
      <c r="T59" s="102">
        <v>112</v>
      </c>
      <c r="U59" s="102">
        <v>80</v>
      </c>
      <c r="V59" s="102">
        <v>410</v>
      </c>
      <c r="W59" s="102">
        <v>894</v>
      </c>
      <c r="X59" s="102">
        <v>229</v>
      </c>
      <c r="Y59" s="102">
        <v>88</v>
      </c>
      <c r="Z59" s="102">
        <v>149</v>
      </c>
      <c r="AA59" s="102">
        <v>103</v>
      </c>
      <c r="AB59" s="102">
        <v>66</v>
      </c>
      <c r="AC59" s="102">
        <v>259</v>
      </c>
      <c r="AD59" s="102">
        <v>107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3838</v>
      </c>
      <c r="Q60" s="102">
        <v>292</v>
      </c>
      <c r="R60" s="102">
        <v>213</v>
      </c>
      <c r="S60" s="102">
        <v>414</v>
      </c>
      <c r="T60" s="102">
        <v>624</v>
      </c>
      <c r="U60" s="102">
        <v>556</v>
      </c>
      <c r="V60" s="102">
        <v>1739</v>
      </c>
      <c r="W60" s="102">
        <v>487</v>
      </c>
      <c r="X60" s="102">
        <v>90</v>
      </c>
      <c r="Y60" s="102">
        <v>55</v>
      </c>
      <c r="Z60" s="102">
        <v>92</v>
      </c>
      <c r="AA60" s="102">
        <v>65</v>
      </c>
      <c r="AB60" s="102">
        <v>47</v>
      </c>
      <c r="AC60" s="102">
        <v>138</v>
      </c>
      <c r="AD60" s="102">
        <v>3351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12578</v>
      </c>
      <c r="Q61" s="102">
        <v>1124</v>
      </c>
      <c r="R61" s="102">
        <v>669</v>
      </c>
      <c r="S61" s="102">
        <v>1380</v>
      </c>
      <c r="T61" s="102">
        <v>1453</v>
      </c>
      <c r="U61" s="102">
        <v>1473</v>
      </c>
      <c r="V61" s="102">
        <v>6479</v>
      </c>
      <c r="W61" s="102">
        <v>471</v>
      </c>
      <c r="X61" s="102">
        <v>134</v>
      </c>
      <c r="Y61" s="102">
        <v>63</v>
      </c>
      <c r="Z61" s="102">
        <v>104</v>
      </c>
      <c r="AA61" s="102">
        <v>46</v>
      </c>
      <c r="AB61" s="102">
        <v>29</v>
      </c>
      <c r="AC61" s="102">
        <v>95</v>
      </c>
      <c r="AD61" s="102">
        <v>12107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/>
      <c r="R62" s="102">
        <v>1</v>
      </c>
      <c r="S62" s="102"/>
      <c r="T62" s="102"/>
      <c r="U62" s="102"/>
      <c r="V62" s="102">
        <v>1</v>
      </c>
      <c r="W62" s="102">
        <v>1</v>
      </c>
      <c r="X62" s="102"/>
      <c r="Y62" s="102"/>
      <c r="Z62" s="102">
        <v>1</v>
      </c>
      <c r="AA62" s="102"/>
      <c r="AB62" s="102"/>
      <c r="AC62" s="102"/>
      <c r="AD62" s="102">
        <v>1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264</v>
      </c>
      <c r="Q65" s="102">
        <v>15</v>
      </c>
      <c r="R65" s="102">
        <v>18</v>
      </c>
      <c r="S65" s="102">
        <v>45</v>
      </c>
      <c r="T65" s="102">
        <v>54</v>
      </c>
      <c r="U65" s="102">
        <v>48</v>
      </c>
      <c r="V65" s="102">
        <v>84</v>
      </c>
      <c r="W65" s="102">
        <v>259</v>
      </c>
      <c r="X65" s="102">
        <v>33</v>
      </c>
      <c r="Y65" s="102">
        <v>31</v>
      </c>
      <c r="Z65" s="102">
        <v>52</v>
      </c>
      <c r="AA65" s="102">
        <v>51</v>
      </c>
      <c r="AB65" s="102">
        <v>31</v>
      </c>
      <c r="AC65" s="102">
        <v>61</v>
      </c>
      <c r="AD65" s="102">
        <v>5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212</v>
      </c>
      <c r="Q66" s="102">
        <v>13</v>
      </c>
      <c r="R66" s="102">
        <v>13</v>
      </c>
      <c r="S66" s="102">
        <v>38</v>
      </c>
      <c r="T66" s="102">
        <v>46</v>
      </c>
      <c r="U66" s="102">
        <v>40</v>
      </c>
      <c r="V66" s="102">
        <v>62</v>
      </c>
      <c r="W66" s="102">
        <v>207</v>
      </c>
      <c r="X66" s="102">
        <v>28</v>
      </c>
      <c r="Y66" s="102">
        <v>24</v>
      </c>
      <c r="Z66" s="102">
        <v>43</v>
      </c>
      <c r="AA66" s="102">
        <v>43</v>
      </c>
      <c r="AB66" s="102">
        <v>26</v>
      </c>
      <c r="AC66" s="102">
        <v>43</v>
      </c>
      <c r="AD66" s="102">
        <v>5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112</v>
      </c>
      <c r="Q67" s="102">
        <v>6</v>
      </c>
      <c r="R67" s="102">
        <v>3</v>
      </c>
      <c r="S67" s="102">
        <v>10</v>
      </c>
      <c r="T67" s="102">
        <v>13</v>
      </c>
      <c r="U67" s="102">
        <v>8</v>
      </c>
      <c r="V67" s="102">
        <v>72</v>
      </c>
      <c r="W67" s="102">
        <v>108</v>
      </c>
      <c r="X67" s="102">
        <v>6</v>
      </c>
      <c r="Y67" s="102">
        <v>6</v>
      </c>
      <c r="Z67" s="102">
        <v>13</v>
      </c>
      <c r="AA67" s="102">
        <v>11</v>
      </c>
      <c r="AB67" s="102">
        <v>10</v>
      </c>
      <c r="AC67" s="102">
        <v>62</v>
      </c>
      <c r="AD67" s="102">
        <v>4</v>
      </c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104</v>
      </c>
      <c r="Q68" s="102">
        <v>4</v>
      </c>
      <c r="R68" s="102">
        <v>3</v>
      </c>
      <c r="S68" s="102">
        <v>10</v>
      </c>
      <c r="T68" s="102">
        <v>13</v>
      </c>
      <c r="U68" s="102">
        <v>8</v>
      </c>
      <c r="V68" s="102">
        <v>66</v>
      </c>
      <c r="W68" s="102">
        <v>100</v>
      </c>
      <c r="X68" s="102">
        <v>4</v>
      </c>
      <c r="Y68" s="102">
        <v>6</v>
      </c>
      <c r="Z68" s="102">
        <v>13</v>
      </c>
      <c r="AA68" s="102">
        <v>9</v>
      </c>
      <c r="AB68" s="102">
        <v>10</v>
      </c>
      <c r="AC68" s="102">
        <v>58</v>
      </c>
      <c r="AD68" s="102">
        <v>4</v>
      </c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2758</v>
      </c>
      <c r="Q21" s="102">
        <v>1582</v>
      </c>
      <c r="R21" s="82">
        <v>1014.3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33</v>
      </c>
      <c r="Q22" s="102">
        <v>20</v>
      </c>
      <c r="R22" s="82">
        <v>15.2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1506</v>
      </c>
      <c r="Q23" s="102">
        <v>977</v>
      </c>
      <c r="R23" s="82">
        <v>529.29999999999995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963</v>
      </c>
      <c r="Q24" s="102">
        <v>698</v>
      </c>
      <c r="R24" s="82">
        <v>379.2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60</v>
      </c>
      <c r="Q25" s="102">
        <v>58</v>
      </c>
      <c r="R25" s="82">
        <v>37.700000000000003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61</v>
      </c>
      <c r="Q26" s="102">
        <v>58</v>
      </c>
      <c r="R26" s="82">
        <v>26.6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49</v>
      </c>
      <c r="Q28" s="102">
        <v>40</v>
      </c>
      <c r="R28" s="82">
        <v>21.5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66</v>
      </c>
      <c r="Q29" s="102">
        <v>31</v>
      </c>
      <c r="R29" s="82">
        <v>19.399999999999999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71</v>
      </c>
      <c r="Q30" s="102">
        <v>36</v>
      </c>
      <c r="R30" s="82">
        <v>35.200000000000003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89</v>
      </c>
      <c r="Q31" s="102">
        <v>69</v>
      </c>
      <c r="R31" s="82">
        <v>38.200000000000003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84</v>
      </c>
      <c r="Q32" s="102">
        <v>75</v>
      </c>
      <c r="R32" s="82">
        <v>36.200000000000003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37</v>
      </c>
      <c r="Q33" s="102">
        <v>28</v>
      </c>
      <c r="R33" s="82">
        <v>15.3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48</v>
      </c>
      <c r="Q34" s="102">
        <v>41</v>
      </c>
      <c r="R34" s="82">
        <v>23.6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94</v>
      </c>
      <c r="Q35" s="102">
        <v>87</v>
      </c>
      <c r="R35" s="82">
        <v>44.3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82</v>
      </c>
      <c r="Q36" s="102">
        <v>73</v>
      </c>
      <c r="R36" s="82">
        <v>39.700000000000003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4</v>
      </c>
      <c r="Q37" s="102">
        <v>3</v>
      </c>
      <c r="R37" s="82">
        <v>1.8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/>
      <c r="Q38" s="102"/>
      <c r="R38" s="82"/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104</v>
      </c>
      <c r="Q39" s="102">
        <v>38</v>
      </c>
      <c r="R39" s="82">
        <v>49.9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23</v>
      </c>
      <c r="Q40" s="102">
        <v>11</v>
      </c>
      <c r="R40" s="82">
        <v>11.7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71</v>
      </c>
      <c r="Q41" s="102">
        <v>59</v>
      </c>
      <c r="R41" s="82">
        <v>30.1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14</v>
      </c>
      <c r="Q42" s="102">
        <v>13</v>
      </c>
      <c r="R42" s="82">
        <v>9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</v>
      </c>
      <c r="Q43" s="102">
        <v>1</v>
      </c>
      <c r="R43" s="82">
        <v>9.5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72</v>
      </c>
      <c r="Q44" s="102">
        <v>53</v>
      </c>
      <c r="R44" s="82">
        <v>25.5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26</v>
      </c>
      <c r="Q45" s="102">
        <v>24</v>
      </c>
      <c r="R45" s="82">
        <v>7.3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</v>
      </c>
      <c r="Q46" s="102">
        <v>5</v>
      </c>
      <c r="R46" s="82">
        <v>0.8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6</v>
      </c>
      <c r="Q50" s="102">
        <v>4</v>
      </c>
      <c r="R50" s="82">
        <v>3.5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358</v>
      </c>
      <c r="Q51" s="102">
        <v>135</v>
      </c>
      <c r="R51" s="82">
        <v>124.6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44</v>
      </c>
      <c r="Q52" s="102">
        <v>38</v>
      </c>
      <c r="R52" s="82">
        <v>10.7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13</v>
      </c>
      <c r="Q53" s="102">
        <v>9</v>
      </c>
      <c r="R53" s="82">
        <v>10.8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3</v>
      </c>
      <c r="Q54" s="102">
        <v>2</v>
      </c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</v>
      </c>
      <c r="Q55" s="102">
        <v>2</v>
      </c>
      <c r="R55" s="82">
        <v>0.5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85</v>
      </c>
      <c r="Q56" s="102">
        <v>60</v>
      </c>
      <c r="R56" s="82">
        <v>39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455</v>
      </c>
      <c r="Q57" s="102">
        <v>247</v>
      </c>
      <c r="R57" s="82">
        <v>153.1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764</v>
      </c>
      <c r="Q58" s="102">
        <v>338</v>
      </c>
      <c r="R58" s="82">
        <v>286.60000000000002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6</v>
      </c>
      <c r="Q62" s="102">
        <v>3</v>
      </c>
      <c r="R62" s="82">
        <v>4.0999999999999996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82"/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29</v>
      </c>
      <c r="Q64" s="102">
        <v>20</v>
      </c>
      <c r="R64" s="82">
        <v>9.6999999999999993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27</v>
      </c>
      <c r="Q65" s="102">
        <v>19</v>
      </c>
      <c r="R65" s="82">
        <v>3.7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49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146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131</v>
      </c>
    </row>
    <row r="71" spans="1:18" ht="25.5" x14ac:dyDescent="0.25">
      <c r="A71" s="70" t="s">
        <v>1701</v>
      </c>
      <c r="O71" s="73">
        <v>51</v>
      </c>
      <c r="P71" s="100">
        <v>44</v>
      </c>
    </row>
    <row r="72" spans="1:18" ht="15.75" x14ac:dyDescent="0.25">
      <c r="A72" s="70" t="s">
        <v>1702</v>
      </c>
      <c r="O72" s="73">
        <v>52</v>
      </c>
      <c r="P72" s="101">
        <v>102</v>
      </c>
    </row>
    <row r="73" spans="1:18" ht="25.5" customHeight="1" x14ac:dyDescent="0.25">
      <c r="A73" s="76" t="s">
        <v>577</v>
      </c>
      <c r="O73" s="73">
        <v>53</v>
      </c>
      <c r="P73" s="100">
        <v>515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856</v>
      </c>
      <c r="Q21" s="102">
        <v>632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182</v>
      </c>
      <c r="Q22" s="102">
        <v>133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300</v>
      </c>
      <c r="Q23" s="102">
        <v>220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156</v>
      </c>
      <c r="Q24" s="102">
        <v>144</v>
      </c>
    </row>
    <row r="25" spans="1:17" ht="50.1" customHeight="1" x14ac:dyDescent="0.25">
      <c r="A25" s="93" t="s">
        <v>578</v>
      </c>
      <c r="O25" s="78">
        <v>5</v>
      </c>
      <c r="P25" s="100">
        <v>512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92936.31</v>
      </c>
      <c r="Q21" s="82">
        <v>86126.87</v>
      </c>
      <c r="R21" s="82">
        <v>80901.600000000006</v>
      </c>
      <c r="S21" s="102">
        <v>62681</v>
      </c>
      <c r="T21" s="102">
        <v>12244</v>
      </c>
      <c r="U21" s="102">
        <v>1801</v>
      </c>
      <c r="V21" s="102">
        <v>4068</v>
      </c>
      <c r="W21" s="102">
        <v>11519</v>
      </c>
      <c r="X21" s="102">
        <v>10336</v>
      </c>
      <c r="Y21" s="102">
        <v>63406</v>
      </c>
      <c r="Z21" s="102">
        <v>3356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5457.1</v>
      </c>
      <c r="Q22" s="82">
        <v>5178.8999999999996</v>
      </c>
      <c r="R22" s="82">
        <v>4970.6499999999996</v>
      </c>
      <c r="S22" s="102">
        <v>4662</v>
      </c>
      <c r="T22" s="102">
        <v>587</v>
      </c>
      <c r="U22" s="102">
        <v>14</v>
      </c>
      <c r="V22" s="102">
        <v>301</v>
      </c>
      <c r="W22" s="102">
        <v>659</v>
      </c>
      <c r="X22" s="102">
        <v>609</v>
      </c>
      <c r="Y22" s="102">
        <v>4589</v>
      </c>
      <c r="Z22" s="102">
        <v>197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1248.3</v>
      </c>
      <c r="Q23" s="82">
        <v>1211.3499999999999</v>
      </c>
      <c r="R23" s="82">
        <v>1169.8499999999999</v>
      </c>
      <c r="S23" s="102">
        <v>1187</v>
      </c>
      <c r="T23" s="102">
        <v>103</v>
      </c>
      <c r="U23" s="102"/>
      <c r="V23" s="102">
        <v>62</v>
      </c>
      <c r="W23" s="102">
        <v>119</v>
      </c>
      <c r="X23" s="102">
        <v>105</v>
      </c>
      <c r="Y23" s="102">
        <v>1212</v>
      </c>
      <c r="Z23" s="102">
        <v>30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3863.3</v>
      </c>
      <c r="Q24" s="82">
        <v>3596.3</v>
      </c>
      <c r="R24" s="82">
        <v>3411.2</v>
      </c>
      <c r="S24" s="102">
        <v>3130</v>
      </c>
      <c r="T24" s="102">
        <v>431</v>
      </c>
      <c r="U24" s="102">
        <v>13</v>
      </c>
      <c r="V24" s="102">
        <v>194</v>
      </c>
      <c r="W24" s="102">
        <v>479</v>
      </c>
      <c r="X24" s="102">
        <v>442</v>
      </c>
      <c r="Y24" s="102">
        <v>3108</v>
      </c>
      <c r="Z24" s="102">
        <v>141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29.5</v>
      </c>
      <c r="Q25" s="82">
        <v>27</v>
      </c>
      <c r="R25" s="82">
        <v>23.25</v>
      </c>
      <c r="S25" s="102">
        <v>9</v>
      </c>
      <c r="T25" s="102">
        <v>5</v>
      </c>
      <c r="U25" s="102"/>
      <c r="V25" s="102">
        <v>3</v>
      </c>
      <c r="W25" s="102">
        <v>5</v>
      </c>
      <c r="X25" s="102">
        <v>5</v>
      </c>
      <c r="Y25" s="102">
        <v>12</v>
      </c>
      <c r="Z25" s="102">
        <v>1</v>
      </c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64354.07</v>
      </c>
      <c r="Q26" s="82">
        <v>60096.26</v>
      </c>
      <c r="R26" s="82">
        <v>56243.1</v>
      </c>
      <c r="S26" s="102">
        <v>41424</v>
      </c>
      <c r="T26" s="102">
        <v>7257</v>
      </c>
      <c r="U26" s="102">
        <v>750</v>
      </c>
      <c r="V26" s="102">
        <v>3406</v>
      </c>
      <c r="W26" s="102">
        <v>6374</v>
      </c>
      <c r="X26" s="102">
        <v>6086</v>
      </c>
      <c r="Y26" s="102">
        <v>42401</v>
      </c>
      <c r="Z26" s="102">
        <v>1803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54913.97</v>
      </c>
      <c r="Q27" s="82">
        <v>52124.6</v>
      </c>
      <c r="R27" s="82">
        <v>48879.66</v>
      </c>
      <c r="S27" s="102">
        <v>36693</v>
      </c>
      <c r="T27" s="102">
        <v>5827</v>
      </c>
      <c r="U27" s="102">
        <v>559</v>
      </c>
      <c r="V27" s="102">
        <v>2692</v>
      </c>
      <c r="W27" s="102">
        <v>5364</v>
      </c>
      <c r="X27" s="102">
        <v>5113</v>
      </c>
      <c r="Y27" s="102">
        <v>37191</v>
      </c>
      <c r="Z27" s="102">
        <v>1007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14121.26</v>
      </c>
      <c r="Q28" s="82">
        <v>13721.3</v>
      </c>
      <c r="R28" s="82">
        <v>13131.66</v>
      </c>
      <c r="S28" s="102">
        <v>11432</v>
      </c>
      <c r="T28" s="102">
        <v>1502</v>
      </c>
      <c r="U28" s="102">
        <v>317</v>
      </c>
      <c r="V28" s="102">
        <v>535</v>
      </c>
      <c r="W28" s="102">
        <v>1248</v>
      </c>
      <c r="X28" s="102">
        <v>1186</v>
      </c>
      <c r="Y28" s="102">
        <v>11706</v>
      </c>
      <c r="Z28" s="102">
        <v>91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6793.41</v>
      </c>
      <c r="Q29" s="82">
        <v>6411.3</v>
      </c>
      <c r="R29" s="82">
        <v>5997.13</v>
      </c>
      <c r="S29" s="102">
        <v>4270</v>
      </c>
      <c r="T29" s="102">
        <v>719</v>
      </c>
      <c r="U29" s="102">
        <v>36</v>
      </c>
      <c r="V29" s="102">
        <v>380</v>
      </c>
      <c r="W29" s="102">
        <v>682</v>
      </c>
      <c r="X29" s="102">
        <v>652</v>
      </c>
      <c r="Y29" s="102">
        <v>4303</v>
      </c>
      <c r="Z29" s="102">
        <v>140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30.15</v>
      </c>
      <c r="Q30" s="82">
        <v>28.01</v>
      </c>
      <c r="R30" s="82">
        <v>23.55</v>
      </c>
      <c r="S30" s="102">
        <v>8</v>
      </c>
      <c r="T30" s="102">
        <v>1</v>
      </c>
      <c r="U30" s="102"/>
      <c r="V30" s="102">
        <v>1</v>
      </c>
      <c r="W30" s="102">
        <v>1</v>
      </c>
      <c r="X30" s="102">
        <v>1</v>
      </c>
      <c r="Y30" s="102">
        <v>6</v>
      </c>
      <c r="Z30" s="102">
        <v>1</v>
      </c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3778.36</v>
      </c>
      <c r="Q31" s="82">
        <v>3594.52</v>
      </c>
      <c r="R31" s="82">
        <v>3367.88</v>
      </c>
      <c r="S31" s="102">
        <v>2485</v>
      </c>
      <c r="T31" s="102">
        <v>389</v>
      </c>
      <c r="U31" s="102">
        <v>8</v>
      </c>
      <c r="V31" s="102">
        <v>213</v>
      </c>
      <c r="W31" s="102">
        <v>347</v>
      </c>
      <c r="X31" s="102">
        <v>332</v>
      </c>
      <c r="Y31" s="102">
        <v>2525</v>
      </c>
      <c r="Z31" s="102">
        <v>47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1197.26</v>
      </c>
      <c r="Q32" s="82">
        <v>1127.19</v>
      </c>
      <c r="R32" s="82">
        <v>1041.2</v>
      </c>
      <c r="S32" s="102">
        <v>808</v>
      </c>
      <c r="T32" s="102">
        <v>126</v>
      </c>
      <c r="U32" s="102">
        <v>6</v>
      </c>
      <c r="V32" s="102">
        <v>61</v>
      </c>
      <c r="W32" s="102">
        <v>123</v>
      </c>
      <c r="X32" s="102">
        <v>115</v>
      </c>
      <c r="Y32" s="102">
        <v>801</v>
      </c>
      <c r="Z32" s="102">
        <v>41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1592.76</v>
      </c>
      <c r="Q33" s="82">
        <v>1500.88</v>
      </c>
      <c r="R33" s="82">
        <v>1388.84</v>
      </c>
      <c r="S33" s="102">
        <v>1011</v>
      </c>
      <c r="T33" s="102">
        <v>211</v>
      </c>
      <c r="U33" s="102">
        <v>9</v>
      </c>
      <c r="V33" s="102">
        <v>105</v>
      </c>
      <c r="W33" s="102">
        <v>192</v>
      </c>
      <c r="X33" s="102">
        <v>187</v>
      </c>
      <c r="Y33" s="102">
        <v>1036</v>
      </c>
      <c r="Z33" s="102">
        <v>66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5388.86</v>
      </c>
      <c r="Q34" s="82">
        <v>5062</v>
      </c>
      <c r="R34" s="82">
        <v>4711.53</v>
      </c>
      <c r="S34" s="102">
        <v>3302</v>
      </c>
      <c r="T34" s="102">
        <v>573</v>
      </c>
      <c r="U34" s="102">
        <v>19</v>
      </c>
      <c r="V34" s="102">
        <v>286</v>
      </c>
      <c r="W34" s="102">
        <v>579</v>
      </c>
      <c r="X34" s="102">
        <v>556</v>
      </c>
      <c r="Y34" s="102">
        <v>3292</v>
      </c>
      <c r="Z34" s="102">
        <v>166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1128.7</v>
      </c>
      <c r="Q35" s="82">
        <v>1059.32</v>
      </c>
      <c r="R35" s="82">
        <v>969.26</v>
      </c>
      <c r="S35" s="102">
        <v>807</v>
      </c>
      <c r="T35" s="102">
        <v>142</v>
      </c>
      <c r="U35" s="102">
        <v>2</v>
      </c>
      <c r="V35" s="102">
        <v>84</v>
      </c>
      <c r="W35" s="102">
        <v>150</v>
      </c>
      <c r="X35" s="102">
        <v>145</v>
      </c>
      <c r="Y35" s="102">
        <v>801</v>
      </c>
      <c r="Z35" s="102">
        <v>51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1547.37</v>
      </c>
      <c r="Q36" s="82">
        <v>1462.74</v>
      </c>
      <c r="R36" s="82">
        <v>1359.23</v>
      </c>
      <c r="S36" s="102">
        <v>1049</v>
      </c>
      <c r="T36" s="102">
        <v>150</v>
      </c>
      <c r="U36" s="102">
        <v>6</v>
      </c>
      <c r="V36" s="102">
        <v>72</v>
      </c>
      <c r="W36" s="102">
        <v>134</v>
      </c>
      <c r="X36" s="102">
        <v>128</v>
      </c>
      <c r="Y36" s="102">
        <v>1072</v>
      </c>
      <c r="Z36" s="102">
        <v>24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1638.81</v>
      </c>
      <c r="Q37" s="82">
        <v>1545.4</v>
      </c>
      <c r="R37" s="82">
        <v>1427.6</v>
      </c>
      <c r="S37" s="102">
        <v>1055</v>
      </c>
      <c r="T37" s="102">
        <v>179</v>
      </c>
      <c r="U37" s="102">
        <v>6</v>
      </c>
      <c r="V37" s="102">
        <v>92</v>
      </c>
      <c r="W37" s="102">
        <v>169</v>
      </c>
      <c r="X37" s="102">
        <v>162</v>
      </c>
      <c r="Y37" s="102">
        <v>1078</v>
      </c>
      <c r="Z37" s="102">
        <v>37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6164.12</v>
      </c>
      <c r="Q38" s="82">
        <v>5830.03</v>
      </c>
      <c r="R38" s="82">
        <v>5498.03</v>
      </c>
      <c r="S38" s="102">
        <v>4088</v>
      </c>
      <c r="T38" s="102">
        <v>775</v>
      </c>
      <c r="U38" s="102">
        <v>24</v>
      </c>
      <c r="V38" s="102">
        <v>398</v>
      </c>
      <c r="W38" s="102">
        <v>713</v>
      </c>
      <c r="X38" s="102">
        <v>679</v>
      </c>
      <c r="Y38" s="102">
        <v>4163</v>
      </c>
      <c r="Z38" s="102">
        <v>149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5810.9</v>
      </c>
      <c r="Q39" s="82">
        <v>5410.66</v>
      </c>
      <c r="R39" s="82">
        <v>5068.1000000000004</v>
      </c>
      <c r="S39" s="102">
        <v>3855</v>
      </c>
      <c r="T39" s="102">
        <v>731</v>
      </c>
      <c r="U39" s="102">
        <v>23</v>
      </c>
      <c r="V39" s="102">
        <v>363</v>
      </c>
      <c r="W39" s="102">
        <v>642</v>
      </c>
      <c r="X39" s="102">
        <v>613</v>
      </c>
      <c r="Y39" s="102">
        <v>3969</v>
      </c>
      <c r="Z39" s="102">
        <v>134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177.53</v>
      </c>
      <c r="Q40" s="82">
        <v>169.11</v>
      </c>
      <c r="R40" s="82">
        <v>152.46</v>
      </c>
      <c r="S40" s="102">
        <v>146</v>
      </c>
      <c r="T40" s="102">
        <v>11</v>
      </c>
      <c r="U40" s="102">
        <v>1</v>
      </c>
      <c r="V40" s="102">
        <v>7</v>
      </c>
      <c r="W40" s="102">
        <v>21</v>
      </c>
      <c r="X40" s="102">
        <v>21</v>
      </c>
      <c r="Y40" s="102">
        <v>137</v>
      </c>
      <c r="Z40" s="102">
        <v>4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44.74</v>
      </c>
      <c r="Q41" s="82">
        <v>44.29</v>
      </c>
      <c r="R41" s="82">
        <v>42.1</v>
      </c>
      <c r="S41" s="102">
        <v>32</v>
      </c>
      <c r="T41" s="102">
        <v>7</v>
      </c>
      <c r="U41" s="102"/>
      <c r="V41" s="102">
        <v>5</v>
      </c>
      <c r="W41" s="102">
        <v>5</v>
      </c>
      <c r="X41" s="102">
        <v>5</v>
      </c>
      <c r="Y41" s="102">
        <v>34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4042.02</v>
      </c>
      <c r="Q42" s="82">
        <v>3861.13</v>
      </c>
      <c r="R42" s="82">
        <v>3613.31</v>
      </c>
      <c r="S42" s="102">
        <v>2739</v>
      </c>
      <c r="T42" s="102">
        <v>432</v>
      </c>
      <c r="U42" s="102">
        <v>61</v>
      </c>
      <c r="V42" s="102">
        <v>179</v>
      </c>
      <c r="W42" s="102">
        <v>425</v>
      </c>
      <c r="X42" s="102">
        <v>401</v>
      </c>
      <c r="Y42" s="102">
        <v>2742</v>
      </c>
      <c r="Z42" s="102">
        <v>51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2214.02</v>
      </c>
      <c r="Q43" s="82">
        <v>2082.25</v>
      </c>
      <c r="R43" s="82">
        <v>1923.6</v>
      </c>
      <c r="S43" s="102">
        <v>1466</v>
      </c>
      <c r="T43" s="102">
        <v>246</v>
      </c>
      <c r="U43" s="102">
        <v>26</v>
      </c>
      <c r="V43" s="102">
        <v>105</v>
      </c>
      <c r="W43" s="102">
        <v>240</v>
      </c>
      <c r="X43" s="102">
        <v>232</v>
      </c>
      <c r="Y43" s="102">
        <v>1468</v>
      </c>
      <c r="Z43" s="102">
        <v>39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997.33</v>
      </c>
      <c r="Q44" s="82">
        <v>935</v>
      </c>
      <c r="R44" s="82">
        <v>850.28</v>
      </c>
      <c r="S44" s="102">
        <v>664</v>
      </c>
      <c r="T44" s="102">
        <v>119</v>
      </c>
      <c r="U44" s="102">
        <v>18</v>
      </c>
      <c r="V44" s="102">
        <v>44</v>
      </c>
      <c r="W44" s="102">
        <v>117</v>
      </c>
      <c r="X44" s="102">
        <v>110</v>
      </c>
      <c r="Y44" s="102">
        <v>668</v>
      </c>
      <c r="Z44" s="102">
        <v>20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756.3</v>
      </c>
      <c r="Q45" s="82">
        <v>703.55</v>
      </c>
      <c r="R45" s="82">
        <v>643.96</v>
      </c>
      <c r="S45" s="102">
        <v>462</v>
      </c>
      <c r="T45" s="102">
        <v>74</v>
      </c>
      <c r="U45" s="102">
        <v>8</v>
      </c>
      <c r="V45" s="102">
        <v>31</v>
      </c>
      <c r="W45" s="102">
        <v>66</v>
      </c>
      <c r="X45" s="102">
        <v>61</v>
      </c>
      <c r="Y45" s="102">
        <v>464</v>
      </c>
      <c r="Z45" s="102">
        <v>15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653.85</v>
      </c>
      <c r="Q46" s="82">
        <v>626.94000000000005</v>
      </c>
      <c r="R46" s="82">
        <v>576.75</v>
      </c>
      <c r="S46" s="102">
        <v>476</v>
      </c>
      <c r="T46" s="102">
        <v>78</v>
      </c>
      <c r="U46" s="102">
        <v>7</v>
      </c>
      <c r="V46" s="102">
        <v>40</v>
      </c>
      <c r="W46" s="102">
        <v>87</v>
      </c>
      <c r="X46" s="102">
        <v>82</v>
      </c>
      <c r="Y46" s="102">
        <v>471</v>
      </c>
      <c r="Z46" s="102">
        <v>17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2869.39</v>
      </c>
      <c r="Q47" s="82">
        <v>2573.04</v>
      </c>
      <c r="R47" s="82">
        <v>2355.85</v>
      </c>
      <c r="S47" s="102">
        <v>571</v>
      </c>
      <c r="T47" s="102">
        <v>111</v>
      </c>
      <c r="U47" s="102">
        <v>6</v>
      </c>
      <c r="V47" s="102">
        <v>66</v>
      </c>
      <c r="W47" s="102">
        <v>91</v>
      </c>
      <c r="X47" s="102">
        <v>84</v>
      </c>
      <c r="Y47" s="102">
        <v>595</v>
      </c>
      <c r="Z47" s="102">
        <v>52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560.78</v>
      </c>
      <c r="Q48" s="82">
        <v>473.94</v>
      </c>
      <c r="R48" s="82">
        <v>435.9</v>
      </c>
      <c r="S48" s="102">
        <v>313</v>
      </c>
      <c r="T48" s="102">
        <v>93</v>
      </c>
      <c r="U48" s="102">
        <v>4</v>
      </c>
      <c r="V48" s="102">
        <v>44</v>
      </c>
      <c r="W48" s="102">
        <v>48</v>
      </c>
      <c r="X48" s="102">
        <v>47</v>
      </c>
      <c r="Y48" s="102">
        <v>362</v>
      </c>
      <c r="Z48" s="102">
        <v>66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314.5</v>
      </c>
      <c r="Q49" s="82">
        <v>247.88</v>
      </c>
      <c r="R49" s="82">
        <v>230.16</v>
      </c>
      <c r="S49" s="102">
        <v>133</v>
      </c>
      <c r="T49" s="102">
        <v>49</v>
      </c>
      <c r="U49" s="102">
        <v>1</v>
      </c>
      <c r="V49" s="102">
        <v>23</v>
      </c>
      <c r="W49" s="102">
        <v>21</v>
      </c>
      <c r="X49" s="102">
        <v>21</v>
      </c>
      <c r="Y49" s="102">
        <v>153</v>
      </c>
      <c r="Z49" s="102">
        <v>53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26.3</v>
      </c>
      <c r="Q50" s="82">
        <v>21.55</v>
      </c>
      <c r="R50" s="82">
        <v>18.559999999999999</v>
      </c>
      <c r="S50" s="102">
        <v>17</v>
      </c>
      <c r="T50" s="102">
        <v>6</v>
      </c>
      <c r="U50" s="102"/>
      <c r="V50" s="102">
        <v>3</v>
      </c>
      <c r="W50" s="102">
        <v>3</v>
      </c>
      <c r="X50" s="102">
        <v>3</v>
      </c>
      <c r="Y50" s="102">
        <v>20</v>
      </c>
      <c r="Z50" s="102">
        <v>5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2.5</v>
      </c>
      <c r="Q51" s="82">
        <v>0.5</v>
      </c>
      <c r="R51" s="82"/>
      <c r="S51" s="102">
        <v>3</v>
      </c>
      <c r="T51" s="102"/>
      <c r="U51" s="102"/>
      <c r="V51" s="102"/>
      <c r="W51" s="102">
        <v>2</v>
      </c>
      <c r="X51" s="102">
        <v>2</v>
      </c>
      <c r="Y51" s="102">
        <v>1</v>
      </c>
      <c r="Z51" s="102">
        <v>1</v>
      </c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49</v>
      </c>
      <c r="Q52" s="82">
        <v>42.13</v>
      </c>
      <c r="R52" s="82">
        <v>42.13</v>
      </c>
      <c r="S52" s="102">
        <v>26</v>
      </c>
      <c r="T52" s="102">
        <v>1</v>
      </c>
      <c r="U52" s="102"/>
      <c r="V52" s="102">
        <v>1</v>
      </c>
      <c r="W52" s="102">
        <v>4</v>
      </c>
      <c r="X52" s="102">
        <v>4</v>
      </c>
      <c r="Y52" s="102">
        <v>23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946.42</v>
      </c>
      <c r="Q53" s="82">
        <v>863.97</v>
      </c>
      <c r="R53" s="82">
        <v>810.93</v>
      </c>
      <c r="S53" s="102">
        <v>673</v>
      </c>
      <c r="T53" s="102">
        <v>176</v>
      </c>
      <c r="U53" s="102">
        <v>24</v>
      </c>
      <c r="V53" s="102">
        <v>95</v>
      </c>
      <c r="W53" s="102">
        <v>148</v>
      </c>
      <c r="X53" s="102">
        <v>143</v>
      </c>
      <c r="Y53" s="102">
        <v>704</v>
      </c>
      <c r="Z53" s="102">
        <v>60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2203.64</v>
      </c>
      <c r="Q54" s="82">
        <v>1843.03</v>
      </c>
      <c r="R54" s="82">
        <v>1625.64</v>
      </c>
      <c r="S54" s="102">
        <v>570</v>
      </c>
      <c r="T54" s="102">
        <v>211</v>
      </c>
      <c r="U54" s="102">
        <v>28</v>
      </c>
      <c r="V54" s="102">
        <v>110</v>
      </c>
      <c r="W54" s="102">
        <v>130</v>
      </c>
      <c r="X54" s="102">
        <v>122</v>
      </c>
      <c r="Y54" s="102">
        <v>619</v>
      </c>
      <c r="Z54" s="102">
        <v>144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1607.93</v>
      </c>
      <c r="Q55" s="82">
        <v>1417.57</v>
      </c>
      <c r="R55" s="82">
        <v>1335.86</v>
      </c>
      <c r="S55" s="102">
        <v>1065</v>
      </c>
      <c r="T55" s="102">
        <v>338</v>
      </c>
      <c r="U55" s="102">
        <v>20</v>
      </c>
      <c r="V55" s="102">
        <v>174</v>
      </c>
      <c r="W55" s="102">
        <v>234</v>
      </c>
      <c r="X55" s="102">
        <v>227</v>
      </c>
      <c r="Y55" s="102">
        <v>1155</v>
      </c>
      <c r="Z55" s="102">
        <v>143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1627.52</v>
      </c>
      <c r="Q56" s="82">
        <v>1307.92</v>
      </c>
      <c r="R56" s="82">
        <v>1230.0999999999999</v>
      </c>
      <c r="S56" s="102">
        <v>1107</v>
      </c>
      <c r="T56" s="102">
        <v>182</v>
      </c>
      <c r="U56" s="102">
        <v>38</v>
      </c>
      <c r="V56" s="102">
        <v>103</v>
      </c>
      <c r="W56" s="102">
        <v>159</v>
      </c>
      <c r="X56" s="102">
        <v>152</v>
      </c>
      <c r="Y56" s="102">
        <v>1094</v>
      </c>
      <c r="Z56" s="102">
        <v>145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9.18</v>
      </c>
      <c r="Q57" s="82">
        <v>8.18</v>
      </c>
      <c r="R57" s="82">
        <v>8.18</v>
      </c>
      <c r="S57" s="102">
        <v>8</v>
      </c>
      <c r="T57" s="102"/>
      <c r="U57" s="102"/>
      <c r="V57" s="102"/>
      <c r="W57" s="102">
        <v>1</v>
      </c>
      <c r="X57" s="102">
        <v>1</v>
      </c>
      <c r="Y57" s="102">
        <v>8</v>
      </c>
      <c r="Z57" s="102">
        <v>1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248</v>
      </c>
      <c r="Q58" s="82">
        <v>176.75</v>
      </c>
      <c r="R58" s="82">
        <v>164.95</v>
      </c>
      <c r="S58" s="102">
        <v>88</v>
      </c>
      <c r="T58" s="102">
        <v>47</v>
      </c>
      <c r="U58" s="102">
        <v>5</v>
      </c>
      <c r="V58" s="102">
        <v>26</v>
      </c>
      <c r="W58" s="102">
        <v>24</v>
      </c>
      <c r="X58" s="102">
        <v>24</v>
      </c>
      <c r="Y58" s="102">
        <v>114</v>
      </c>
      <c r="Z58" s="102">
        <v>44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1922.13</v>
      </c>
      <c r="Q59" s="82">
        <v>1632.42</v>
      </c>
      <c r="R59" s="82">
        <v>1521.72</v>
      </c>
      <c r="S59" s="102">
        <v>774</v>
      </c>
      <c r="T59" s="102">
        <v>334</v>
      </c>
      <c r="U59" s="102">
        <v>71</v>
      </c>
      <c r="V59" s="102">
        <v>139</v>
      </c>
      <c r="W59" s="102">
        <v>245</v>
      </c>
      <c r="X59" s="102">
        <v>236</v>
      </c>
      <c r="Y59" s="102">
        <v>1001</v>
      </c>
      <c r="Z59" s="102">
        <v>140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5647.53</v>
      </c>
      <c r="Q60" s="82">
        <v>5128.1099999999997</v>
      </c>
      <c r="R60" s="82">
        <v>4749.49</v>
      </c>
      <c r="S60" s="102">
        <v>3777</v>
      </c>
      <c r="T60" s="102">
        <v>763</v>
      </c>
      <c r="U60" s="102">
        <v>176</v>
      </c>
      <c r="V60" s="102">
        <v>164</v>
      </c>
      <c r="W60" s="102">
        <v>725</v>
      </c>
      <c r="X60" s="102">
        <v>676</v>
      </c>
      <c r="Y60" s="102">
        <v>3838</v>
      </c>
      <c r="Z60" s="102">
        <v>247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17477.61</v>
      </c>
      <c r="Q61" s="82">
        <v>15723.6</v>
      </c>
      <c r="R61" s="82">
        <v>14938.36</v>
      </c>
      <c r="S61" s="102">
        <v>12818</v>
      </c>
      <c r="T61" s="102">
        <v>3637</v>
      </c>
      <c r="U61" s="102">
        <v>861</v>
      </c>
      <c r="V61" s="102">
        <v>197</v>
      </c>
      <c r="W61" s="102">
        <v>3761</v>
      </c>
      <c r="X61" s="102">
        <v>2965</v>
      </c>
      <c r="Y61" s="102">
        <v>12578</v>
      </c>
      <c r="Z61" s="102">
        <v>1109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15.5</v>
      </c>
      <c r="Q62" s="82">
        <v>6.25</v>
      </c>
      <c r="R62" s="82">
        <v>6.25</v>
      </c>
      <c r="S62" s="102">
        <v>6</v>
      </c>
      <c r="T62" s="102">
        <v>3</v>
      </c>
      <c r="U62" s="102"/>
      <c r="V62" s="102"/>
      <c r="W62" s="102">
        <v>7</v>
      </c>
      <c r="X62" s="102">
        <v>7</v>
      </c>
      <c r="Y62" s="102">
        <v>2</v>
      </c>
      <c r="Z62" s="102">
        <v>5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328.74</v>
      </c>
      <c r="Q65" s="82">
        <v>265.14999999999998</v>
      </c>
      <c r="R65" s="82">
        <v>258.26</v>
      </c>
      <c r="S65" s="102">
        <v>244</v>
      </c>
      <c r="T65" s="102">
        <v>43</v>
      </c>
      <c r="U65" s="102">
        <v>4</v>
      </c>
      <c r="V65" s="102">
        <v>26</v>
      </c>
      <c r="W65" s="102">
        <v>31</v>
      </c>
      <c r="X65" s="102">
        <v>30</v>
      </c>
      <c r="Y65" s="102">
        <v>264</v>
      </c>
      <c r="Z65" s="102">
        <v>46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241.66</v>
      </c>
      <c r="Q66" s="82">
        <v>204.67</v>
      </c>
      <c r="R66" s="82">
        <v>199.45</v>
      </c>
      <c r="S66" s="102">
        <v>198</v>
      </c>
      <c r="T66" s="102">
        <v>27</v>
      </c>
      <c r="U66" s="102">
        <v>3</v>
      </c>
      <c r="V66" s="102">
        <v>19</v>
      </c>
      <c r="W66" s="102">
        <v>27</v>
      </c>
      <c r="X66" s="102">
        <v>26</v>
      </c>
      <c r="Y66" s="102">
        <v>212</v>
      </c>
      <c r="Z66" s="102">
        <v>24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157.66999999999999</v>
      </c>
      <c r="Q67" s="82">
        <v>149.16999999999999</v>
      </c>
      <c r="R67" s="82">
        <v>133</v>
      </c>
      <c r="S67" s="102">
        <v>97</v>
      </c>
      <c r="T67" s="102">
        <v>19</v>
      </c>
      <c r="U67" s="102">
        <v>1</v>
      </c>
      <c r="V67" s="102">
        <v>8</v>
      </c>
      <c r="W67" s="102">
        <v>13</v>
      </c>
      <c r="X67" s="102">
        <v>13</v>
      </c>
      <c r="Y67" s="102">
        <v>112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145.91999999999999</v>
      </c>
      <c r="Q68" s="82">
        <v>137.91999999999999</v>
      </c>
      <c r="R68" s="82">
        <v>122.25</v>
      </c>
      <c r="S68" s="102">
        <v>81</v>
      </c>
      <c r="T68" s="102">
        <v>16</v>
      </c>
      <c r="U68" s="102">
        <v>1</v>
      </c>
      <c r="V68" s="102">
        <v>8</v>
      </c>
      <c r="W68" s="102">
        <v>13</v>
      </c>
      <c r="X68" s="102">
        <v>13</v>
      </c>
      <c r="Y68" s="102">
        <v>104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63406</v>
      </c>
      <c r="Q21" s="102">
        <v>4249</v>
      </c>
      <c r="R21" s="102">
        <v>3600</v>
      </c>
      <c r="S21" s="102">
        <v>3922</v>
      </c>
      <c r="T21" s="102">
        <v>3200</v>
      </c>
      <c r="U21" s="102">
        <v>5106</v>
      </c>
      <c r="V21" s="102">
        <v>4220</v>
      </c>
      <c r="W21" s="102">
        <v>6894</v>
      </c>
      <c r="X21" s="102">
        <v>5956</v>
      </c>
      <c r="Y21" s="102">
        <v>7637</v>
      </c>
      <c r="Z21" s="102">
        <v>6727</v>
      </c>
      <c r="AA21" s="102">
        <v>8632</v>
      </c>
      <c r="AB21" s="102">
        <v>7620</v>
      </c>
      <c r="AC21" s="102">
        <v>9814</v>
      </c>
      <c r="AD21" s="102">
        <v>8705</v>
      </c>
      <c r="AE21" s="102">
        <v>7420</v>
      </c>
      <c r="AF21" s="102">
        <v>6210</v>
      </c>
      <c r="AG21" s="102">
        <v>5672</v>
      </c>
      <c r="AH21" s="102">
        <v>4481</v>
      </c>
      <c r="AI21" s="102">
        <v>4060</v>
      </c>
      <c r="AJ21" s="102">
        <v>3109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4589</v>
      </c>
      <c r="Q22" s="102">
        <v>43</v>
      </c>
      <c r="R22" s="102">
        <v>42</v>
      </c>
      <c r="S22" s="102">
        <v>141</v>
      </c>
      <c r="T22" s="102">
        <v>104</v>
      </c>
      <c r="U22" s="102">
        <v>272</v>
      </c>
      <c r="V22" s="102">
        <v>210</v>
      </c>
      <c r="W22" s="102">
        <v>542</v>
      </c>
      <c r="X22" s="102">
        <v>473</v>
      </c>
      <c r="Y22" s="102">
        <v>738</v>
      </c>
      <c r="Z22" s="102">
        <v>647</v>
      </c>
      <c r="AA22" s="102">
        <v>830</v>
      </c>
      <c r="AB22" s="102">
        <v>707</v>
      </c>
      <c r="AC22" s="102">
        <v>902</v>
      </c>
      <c r="AD22" s="102">
        <v>792</v>
      </c>
      <c r="AE22" s="102">
        <v>578</v>
      </c>
      <c r="AF22" s="102">
        <v>499</v>
      </c>
      <c r="AG22" s="102">
        <v>366</v>
      </c>
      <c r="AH22" s="102">
        <v>300</v>
      </c>
      <c r="AI22" s="102">
        <v>177</v>
      </c>
      <c r="AJ22" s="102">
        <v>137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1212</v>
      </c>
      <c r="Q23" s="102">
        <v>2</v>
      </c>
      <c r="R23" s="102">
        <v>2</v>
      </c>
      <c r="S23" s="102">
        <v>16</v>
      </c>
      <c r="T23" s="102">
        <v>9</v>
      </c>
      <c r="U23" s="102">
        <v>45</v>
      </c>
      <c r="V23" s="102">
        <v>25</v>
      </c>
      <c r="W23" s="102">
        <v>106</v>
      </c>
      <c r="X23" s="102">
        <v>77</v>
      </c>
      <c r="Y23" s="102">
        <v>169</v>
      </c>
      <c r="Z23" s="102">
        <v>127</v>
      </c>
      <c r="AA23" s="102">
        <v>218</v>
      </c>
      <c r="AB23" s="102">
        <v>175</v>
      </c>
      <c r="AC23" s="102">
        <v>274</v>
      </c>
      <c r="AD23" s="102">
        <v>227</v>
      </c>
      <c r="AE23" s="102">
        <v>187</v>
      </c>
      <c r="AF23" s="102">
        <v>157</v>
      </c>
      <c r="AG23" s="102">
        <v>140</v>
      </c>
      <c r="AH23" s="102">
        <v>109</v>
      </c>
      <c r="AI23" s="102">
        <v>55</v>
      </c>
      <c r="AJ23" s="102">
        <v>39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3108</v>
      </c>
      <c r="Q24" s="102">
        <v>25</v>
      </c>
      <c r="R24" s="102">
        <v>24</v>
      </c>
      <c r="S24" s="102">
        <v>87</v>
      </c>
      <c r="T24" s="102">
        <v>67</v>
      </c>
      <c r="U24" s="102">
        <v>207</v>
      </c>
      <c r="V24" s="102">
        <v>173</v>
      </c>
      <c r="W24" s="102">
        <v>405</v>
      </c>
      <c r="X24" s="102">
        <v>369</v>
      </c>
      <c r="Y24" s="102">
        <v>516</v>
      </c>
      <c r="Z24" s="102">
        <v>475</v>
      </c>
      <c r="AA24" s="102">
        <v>572</v>
      </c>
      <c r="AB24" s="102">
        <v>510</v>
      </c>
      <c r="AC24" s="102">
        <v>603</v>
      </c>
      <c r="AD24" s="102">
        <v>547</v>
      </c>
      <c r="AE24" s="102">
        <v>372</v>
      </c>
      <c r="AF24" s="102">
        <v>335</v>
      </c>
      <c r="AG24" s="102">
        <v>211</v>
      </c>
      <c r="AH24" s="102">
        <v>182</v>
      </c>
      <c r="AI24" s="102">
        <v>110</v>
      </c>
      <c r="AJ24" s="102">
        <v>92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12</v>
      </c>
      <c r="Q25" s="102"/>
      <c r="R25" s="102"/>
      <c r="S25" s="102">
        <v>3</v>
      </c>
      <c r="T25" s="102">
        <v>2</v>
      </c>
      <c r="U25" s="102">
        <v>1</v>
      </c>
      <c r="V25" s="102"/>
      <c r="W25" s="102">
        <v>2</v>
      </c>
      <c r="X25" s="102">
        <v>2</v>
      </c>
      <c r="Y25" s="102">
        <v>3</v>
      </c>
      <c r="Z25" s="102">
        <v>2</v>
      </c>
      <c r="AA25" s="102">
        <v>1</v>
      </c>
      <c r="AB25" s="102">
        <v>1</v>
      </c>
      <c r="AC25" s="102">
        <v>1</v>
      </c>
      <c r="AD25" s="102"/>
      <c r="AE25" s="102"/>
      <c r="AF25" s="102"/>
      <c r="AG25" s="102"/>
      <c r="AH25" s="102"/>
      <c r="AI25" s="102">
        <v>1</v>
      </c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42401</v>
      </c>
      <c r="Q26" s="102">
        <v>3504</v>
      </c>
      <c r="R26" s="102">
        <v>3123</v>
      </c>
      <c r="S26" s="102">
        <v>3221</v>
      </c>
      <c r="T26" s="102">
        <v>2687</v>
      </c>
      <c r="U26" s="102">
        <v>3789</v>
      </c>
      <c r="V26" s="102">
        <v>3157</v>
      </c>
      <c r="W26" s="102">
        <v>4618</v>
      </c>
      <c r="X26" s="102">
        <v>4061</v>
      </c>
      <c r="Y26" s="102">
        <v>4997</v>
      </c>
      <c r="Z26" s="102">
        <v>4519</v>
      </c>
      <c r="AA26" s="102">
        <v>5651</v>
      </c>
      <c r="AB26" s="102">
        <v>5163</v>
      </c>
      <c r="AC26" s="102">
        <v>6508</v>
      </c>
      <c r="AD26" s="102">
        <v>6008</v>
      </c>
      <c r="AE26" s="102">
        <v>4559</v>
      </c>
      <c r="AF26" s="102">
        <v>4074</v>
      </c>
      <c r="AG26" s="102">
        <v>3252</v>
      </c>
      <c r="AH26" s="102">
        <v>2843</v>
      </c>
      <c r="AI26" s="102">
        <v>2302</v>
      </c>
      <c r="AJ26" s="102">
        <v>1944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37191</v>
      </c>
      <c r="Q27" s="102">
        <v>2960</v>
      </c>
      <c r="R27" s="102">
        <v>2633</v>
      </c>
      <c r="S27" s="102">
        <v>2699</v>
      </c>
      <c r="T27" s="102">
        <v>2231</v>
      </c>
      <c r="U27" s="102">
        <v>3205</v>
      </c>
      <c r="V27" s="102">
        <v>2642</v>
      </c>
      <c r="W27" s="102">
        <v>3875</v>
      </c>
      <c r="X27" s="102">
        <v>3387</v>
      </c>
      <c r="Y27" s="102">
        <v>4377</v>
      </c>
      <c r="Z27" s="102">
        <v>3957</v>
      </c>
      <c r="AA27" s="102">
        <v>4964</v>
      </c>
      <c r="AB27" s="102">
        <v>4552</v>
      </c>
      <c r="AC27" s="102">
        <v>5925</v>
      </c>
      <c r="AD27" s="102">
        <v>5502</v>
      </c>
      <c r="AE27" s="102">
        <v>4170</v>
      </c>
      <c r="AF27" s="102">
        <v>3750</v>
      </c>
      <c r="AG27" s="102">
        <v>2952</v>
      </c>
      <c r="AH27" s="102">
        <v>2602</v>
      </c>
      <c r="AI27" s="102">
        <v>2064</v>
      </c>
      <c r="AJ27" s="102">
        <v>1770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11706</v>
      </c>
      <c r="Q28" s="102">
        <v>1268</v>
      </c>
      <c r="R28" s="102">
        <v>1258</v>
      </c>
      <c r="S28" s="102">
        <v>758</v>
      </c>
      <c r="T28" s="102">
        <v>750</v>
      </c>
      <c r="U28" s="102">
        <v>790</v>
      </c>
      <c r="V28" s="102">
        <v>785</v>
      </c>
      <c r="W28" s="102">
        <v>1006</v>
      </c>
      <c r="X28" s="102">
        <v>998</v>
      </c>
      <c r="Y28" s="102">
        <v>1356</v>
      </c>
      <c r="Z28" s="102">
        <v>1350</v>
      </c>
      <c r="AA28" s="102">
        <v>1861</v>
      </c>
      <c r="AB28" s="102">
        <v>1859</v>
      </c>
      <c r="AC28" s="102">
        <v>2457</v>
      </c>
      <c r="AD28" s="102">
        <v>2454</v>
      </c>
      <c r="AE28" s="102">
        <v>1308</v>
      </c>
      <c r="AF28" s="102">
        <v>1306</v>
      </c>
      <c r="AG28" s="102">
        <v>601</v>
      </c>
      <c r="AH28" s="102">
        <v>600</v>
      </c>
      <c r="AI28" s="102">
        <v>301</v>
      </c>
      <c r="AJ28" s="102">
        <v>300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4303</v>
      </c>
      <c r="Q29" s="102">
        <v>325</v>
      </c>
      <c r="R29" s="102">
        <v>315</v>
      </c>
      <c r="S29" s="102">
        <v>247</v>
      </c>
      <c r="T29" s="102">
        <v>242</v>
      </c>
      <c r="U29" s="102">
        <v>252</v>
      </c>
      <c r="V29" s="102">
        <v>245</v>
      </c>
      <c r="W29" s="102">
        <v>349</v>
      </c>
      <c r="X29" s="102">
        <v>342</v>
      </c>
      <c r="Y29" s="102">
        <v>490</v>
      </c>
      <c r="Z29" s="102">
        <v>486</v>
      </c>
      <c r="AA29" s="102">
        <v>549</v>
      </c>
      <c r="AB29" s="102">
        <v>544</v>
      </c>
      <c r="AC29" s="102">
        <v>693</v>
      </c>
      <c r="AD29" s="102">
        <v>686</v>
      </c>
      <c r="AE29" s="102">
        <v>550</v>
      </c>
      <c r="AF29" s="102">
        <v>541</v>
      </c>
      <c r="AG29" s="102">
        <v>501</v>
      </c>
      <c r="AH29" s="102">
        <v>497</v>
      </c>
      <c r="AI29" s="102">
        <v>347</v>
      </c>
      <c r="AJ29" s="102">
        <v>345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6</v>
      </c>
      <c r="Q30" s="102">
        <v>1</v>
      </c>
      <c r="R30" s="102">
        <v>1</v>
      </c>
      <c r="S30" s="102"/>
      <c r="T30" s="102"/>
      <c r="U30" s="102"/>
      <c r="V30" s="102"/>
      <c r="W30" s="102">
        <v>1</v>
      </c>
      <c r="X30" s="102">
        <v>1</v>
      </c>
      <c r="Y30" s="102">
        <v>1</v>
      </c>
      <c r="Z30" s="102">
        <v>1</v>
      </c>
      <c r="AA30" s="102">
        <v>1</v>
      </c>
      <c r="AB30" s="102">
        <v>1</v>
      </c>
      <c r="AC30" s="102">
        <v>1</v>
      </c>
      <c r="AD30" s="102">
        <v>1</v>
      </c>
      <c r="AE30" s="102"/>
      <c r="AF30" s="102"/>
      <c r="AG30" s="102"/>
      <c r="AH30" s="102"/>
      <c r="AI30" s="102">
        <v>1</v>
      </c>
      <c r="AJ30" s="102">
        <v>1</v>
      </c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2525</v>
      </c>
      <c r="Q31" s="102">
        <v>188</v>
      </c>
      <c r="R31" s="102">
        <v>139</v>
      </c>
      <c r="S31" s="102">
        <v>249</v>
      </c>
      <c r="T31" s="102">
        <v>191</v>
      </c>
      <c r="U31" s="102">
        <v>257</v>
      </c>
      <c r="V31" s="102">
        <v>193</v>
      </c>
      <c r="W31" s="102">
        <v>279</v>
      </c>
      <c r="X31" s="102">
        <v>227</v>
      </c>
      <c r="Y31" s="102">
        <v>309</v>
      </c>
      <c r="Z31" s="102">
        <v>257</v>
      </c>
      <c r="AA31" s="102">
        <v>365</v>
      </c>
      <c r="AB31" s="102">
        <v>318</v>
      </c>
      <c r="AC31" s="102">
        <v>342</v>
      </c>
      <c r="AD31" s="102">
        <v>310</v>
      </c>
      <c r="AE31" s="102">
        <v>244</v>
      </c>
      <c r="AF31" s="102">
        <v>216</v>
      </c>
      <c r="AG31" s="102">
        <v>172</v>
      </c>
      <c r="AH31" s="102">
        <v>144</v>
      </c>
      <c r="AI31" s="102">
        <v>120</v>
      </c>
      <c r="AJ31" s="102">
        <v>102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801</v>
      </c>
      <c r="Q32" s="102">
        <v>56</v>
      </c>
      <c r="R32" s="102">
        <v>32</v>
      </c>
      <c r="S32" s="102">
        <v>77</v>
      </c>
      <c r="T32" s="102">
        <v>45</v>
      </c>
      <c r="U32" s="102">
        <v>150</v>
      </c>
      <c r="V32" s="102">
        <v>83</v>
      </c>
      <c r="W32" s="102">
        <v>112</v>
      </c>
      <c r="X32" s="102">
        <v>71</v>
      </c>
      <c r="Y32" s="102">
        <v>115</v>
      </c>
      <c r="Z32" s="102">
        <v>75</v>
      </c>
      <c r="AA32" s="102">
        <v>86</v>
      </c>
      <c r="AB32" s="102">
        <v>59</v>
      </c>
      <c r="AC32" s="102">
        <v>95</v>
      </c>
      <c r="AD32" s="102">
        <v>74</v>
      </c>
      <c r="AE32" s="102">
        <v>64</v>
      </c>
      <c r="AF32" s="102">
        <v>49</v>
      </c>
      <c r="AG32" s="102">
        <v>29</v>
      </c>
      <c r="AH32" s="102">
        <v>20</v>
      </c>
      <c r="AI32" s="102">
        <v>17</v>
      </c>
      <c r="AJ32" s="102">
        <v>12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1036</v>
      </c>
      <c r="Q33" s="102">
        <v>72</v>
      </c>
      <c r="R33" s="102">
        <v>49</v>
      </c>
      <c r="S33" s="102">
        <v>74</v>
      </c>
      <c r="T33" s="102">
        <v>48</v>
      </c>
      <c r="U33" s="102">
        <v>70</v>
      </c>
      <c r="V33" s="102">
        <v>40</v>
      </c>
      <c r="W33" s="102">
        <v>80</v>
      </c>
      <c r="X33" s="102">
        <v>63</v>
      </c>
      <c r="Y33" s="102">
        <v>88</v>
      </c>
      <c r="Z33" s="102">
        <v>68</v>
      </c>
      <c r="AA33" s="102">
        <v>103</v>
      </c>
      <c r="AB33" s="102">
        <v>81</v>
      </c>
      <c r="AC33" s="102">
        <v>162</v>
      </c>
      <c r="AD33" s="102">
        <v>124</v>
      </c>
      <c r="AE33" s="102">
        <v>162</v>
      </c>
      <c r="AF33" s="102">
        <v>130</v>
      </c>
      <c r="AG33" s="102">
        <v>119</v>
      </c>
      <c r="AH33" s="102">
        <v>94</v>
      </c>
      <c r="AI33" s="102">
        <v>106</v>
      </c>
      <c r="AJ33" s="102">
        <v>72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3292</v>
      </c>
      <c r="Q34" s="102">
        <v>246</v>
      </c>
      <c r="R34" s="102">
        <v>216</v>
      </c>
      <c r="S34" s="102">
        <v>200</v>
      </c>
      <c r="T34" s="102">
        <v>165</v>
      </c>
      <c r="U34" s="102">
        <v>261</v>
      </c>
      <c r="V34" s="102">
        <v>237</v>
      </c>
      <c r="W34" s="102">
        <v>296</v>
      </c>
      <c r="X34" s="102">
        <v>269</v>
      </c>
      <c r="Y34" s="102">
        <v>335</v>
      </c>
      <c r="Z34" s="102">
        <v>309</v>
      </c>
      <c r="AA34" s="102">
        <v>355</v>
      </c>
      <c r="AB34" s="102">
        <v>335</v>
      </c>
      <c r="AC34" s="102">
        <v>485</v>
      </c>
      <c r="AD34" s="102">
        <v>474</v>
      </c>
      <c r="AE34" s="102">
        <v>458</v>
      </c>
      <c r="AF34" s="102">
        <v>439</v>
      </c>
      <c r="AG34" s="102">
        <v>400</v>
      </c>
      <c r="AH34" s="102">
        <v>388</v>
      </c>
      <c r="AI34" s="102">
        <v>256</v>
      </c>
      <c r="AJ34" s="102">
        <v>237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801</v>
      </c>
      <c r="Q35" s="102">
        <v>29</v>
      </c>
      <c r="R35" s="102">
        <v>26</v>
      </c>
      <c r="S35" s="102">
        <v>52</v>
      </c>
      <c r="T35" s="102">
        <v>47</v>
      </c>
      <c r="U35" s="102">
        <v>51</v>
      </c>
      <c r="V35" s="102">
        <v>42</v>
      </c>
      <c r="W35" s="102">
        <v>61</v>
      </c>
      <c r="X35" s="102">
        <v>56</v>
      </c>
      <c r="Y35" s="102">
        <v>85</v>
      </c>
      <c r="Z35" s="102">
        <v>80</v>
      </c>
      <c r="AA35" s="102">
        <v>113</v>
      </c>
      <c r="AB35" s="102">
        <v>108</v>
      </c>
      <c r="AC35" s="102">
        <v>139</v>
      </c>
      <c r="AD35" s="102">
        <v>136</v>
      </c>
      <c r="AE35" s="102">
        <v>110</v>
      </c>
      <c r="AF35" s="102">
        <v>104</v>
      </c>
      <c r="AG35" s="102">
        <v>83</v>
      </c>
      <c r="AH35" s="102">
        <v>79</v>
      </c>
      <c r="AI35" s="102">
        <v>78</v>
      </c>
      <c r="AJ35" s="102">
        <v>71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1072</v>
      </c>
      <c r="Q36" s="102">
        <v>64</v>
      </c>
      <c r="R36" s="102">
        <v>50</v>
      </c>
      <c r="S36" s="102">
        <v>71</v>
      </c>
      <c r="T36" s="102">
        <v>58</v>
      </c>
      <c r="U36" s="102">
        <v>64</v>
      </c>
      <c r="V36" s="102">
        <v>49</v>
      </c>
      <c r="W36" s="102">
        <v>91</v>
      </c>
      <c r="X36" s="102">
        <v>79</v>
      </c>
      <c r="Y36" s="102">
        <v>113</v>
      </c>
      <c r="Z36" s="102">
        <v>101</v>
      </c>
      <c r="AA36" s="102">
        <v>159</v>
      </c>
      <c r="AB36" s="102">
        <v>142</v>
      </c>
      <c r="AC36" s="102">
        <v>181</v>
      </c>
      <c r="AD36" s="102">
        <v>171</v>
      </c>
      <c r="AE36" s="102">
        <v>130</v>
      </c>
      <c r="AF36" s="102">
        <v>123</v>
      </c>
      <c r="AG36" s="102">
        <v>98</v>
      </c>
      <c r="AH36" s="102">
        <v>87</v>
      </c>
      <c r="AI36" s="102">
        <v>101</v>
      </c>
      <c r="AJ36" s="102">
        <v>91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1078</v>
      </c>
      <c r="Q37" s="102">
        <v>51</v>
      </c>
      <c r="R37" s="102">
        <v>46</v>
      </c>
      <c r="S37" s="102">
        <v>99</v>
      </c>
      <c r="T37" s="102">
        <v>91</v>
      </c>
      <c r="U37" s="102">
        <v>84</v>
      </c>
      <c r="V37" s="102">
        <v>77</v>
      </c>
      <c r="W37" s="102">
        <v>129</v>
      </c>
      <c r="X37" s="102">
        <v>115</v>
      </c>
      <c r="Y37" s="102">
        <v>114</v>
      </c>
      <c r="Z37" s="102">
        <v>109</v>
      </c>
      <c r="AA37" s="102">
        <v>126</v>
      </c>
      <c r="AB37" s="102">
        <v>116</v>
      </c>
      <c r="AC37" s="102">
        <v>137</v>
      </c>
      <c r="AD37" s="102">
        <v>133</v>
      </c>
      <c r="AE37" s="102">
        <v>126</v>
      </c>
      <c r="AF37" s="102">
        <v>125</v>
      </c>
      <c r="AG37" s="102">
        <v>123</v>
      </c>
      <c r="AH37" s="102">
        <v>118</v>
      </c>
      <c r="AI37" s="102">
        <v>89</v>
      </c>
      <c r="AJ37" s="102">
        <v>83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4163</v>
      </c>
      <c r="Q38" s="102">
        <v>289</v>
      </c>
      <c r="R38" s="102">
        <v>278</v>
      </c>
      <c r="S38" s="102">
        <v>378</v>
      </c>
      <c r="T38" s="102">
        <v>356</v>
      </c>
      <c r="U38" s="102">
        <v>587</v>
      </c>
      <c r="V38" s="102">
        <v>555</v>
      </c>
      <c r="W38" s="102">
        <v>824</v>
      </c>
      <c r="X38" s="102">
        <v>785</v>
      </c>
      <c r="Y38" s="102">
        <v>689</v>
      </c>
      <c r="Z38" s="102">
        <v>668</v>
      </c>
      <c r="AA38" s="102">
        <v>440</v>
      </c>
      <c r="AB38" s="102">
        <v>426</v>
      </c>
      <c r="AC38" s="102">
        <v>278</v>
      </c>
      <c r="AD38" s="102">
        <v>270</v>
      </c>
      <c r="AE38" s="102">
        <v>252</v>
      </c>
      <c r="AF38" s="102">
        <v>243</v>
      </c>
      <c r="AG38" s="102">
        <v>226</v>
      </c>
      <c r="AH38" s="102">
        <v>210</v>
      </c>
      <c r="AI38" s="102">
        <v>200</v>
      </c>
      <c r="AJ38" s="102">
        <v>195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3969</v>
      </c>
      <c r="Q39" s="102">
        <v>281</v>
      </c>
      <c r="R39" s="102">
        <v>269</v>
      </c>
      <c r="S39" s="102">
        <v>372</v>
      </c>
      <c r="T39" s="102">
        <v>350</v>
      </c>
      <c r="U39" s="102">
        <v>569</v>
      </c>
      <c r="V39" s="102">
        <v>537</v>
      </c>
      <c r="W39" s="102">
        <v>806</v>
      </c>
      <c r="X39" s="102">
        <v>770</v>
      </c>
      <c r="Y39" s="102">
        <v>665</v>
      </c>
      <c r="Z39" s="102">
        <v>646</v>
      </c>
      <c r="AA39" s="102">
        <v>417</v>
      </c>
      <c r="AB39" s="102">
        <v>402</v>
      </c>
      <c r="AC39" s="102">
        <v>260</v>
      </c>
      <c r="AD39" s="102">
        <v>251</v>
      </c>
      <c r="AE39" s="102">
        <v>222</v>
      </c>
      <c r="AF39" s="102">
        <v>215</v>
      </c>
      <c r="AG39" s="102">
        <v>204</v>
      </c>
      <c r="AH39" s="102">
        <v>189</v>
      </c>
      <c r="AI39" s="102">
        <v>173</v>
      </c>
      <c r="AJ39" s="102">
        <v>167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137</v>
      </c>
      <c r="Q40" s="102">
        <v>2</v>
      </c>
      <c r="R40" s="102">
        <v>2</v>
      </c>
      <c r="S40" s="102">
        <v>2</v>
      </c>
      <c r="T40" s="102">
        <v>2</v>
      </c>
      <c r="U40" s="102">
        <v>10</v>
      </c>
      <c r="V40" s="102">
        <v>10</v>
      </c>
      <c r="W40" s="102">
        <v>11</v>
      </c>
      <c r="X40" s="102">
        <v>9</v>
      </c>
      <c r="Y40" s="102">
        <v>14</v>
      </c>
      <c r="Z40" s="102">
        <v>13</v>
      </c>
      <c r="AA40" s="102">
        <v>19</v>
      </c>
      <c r="AB40" s="102">
        <v>19</v>
      </c>
      <c r="AC40" s="102">
        <v>16</v>
      </c>
      <c r="AD40" s="102">
        <v>15</v>
      </c>
      <c r="AE40" s="102">
        <v>25</v>
      </c>
      <c r="AF40" s="102">
        <v>23</v>
      </c>
      <c r="AG40" s="102">
        <v>16</v>
      </c>
      <c r="AH40" s="102">
        <v>15</v>
      </c>
      <c r="AI40" s="102">
        <v>22</v>
      </c>
      <c r="AJ40" s="102">
        <v>22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34</v>
      </c>
      <c r="Q41" s="102">
        <v>4</v>
      </c>
      <c r="R41" s="102">
        <v>4</v>
      </c>
      <c r="S41" s="102">
        <v>1</v>
      </c>
      <c r="T41" s="102">
        <v>1</v>
      </c>
      <c r="U41" s="102">
        <v>2</v>
      </c>
      <c r="V41" s="102">
        <v>1</v>
      </c>
      <c r="W41" s="102">
        <v>1</v>
      </c>
      <c r="X41" s="102">
        <v>1</v>
      </c>
      <c r="Y41" s="102">
        <v>6</v>
      </c>
      <c r="Z41" s="102">
        <v>5</v>
      </c>
      <c r="AA41" s="102">
        <v>2</v>
      </c>
      <c r="AB41" s="102">
        <v>2</v>
      </c>
      <c r="AC41" s="102">
        <v>2</v>
      </c>
      <c r="AD41" s="102">
        <v>2</v>
      </c>
      <c r="AE41" s="102">
        <v>5</v>
      </c>
      <c r="AF41" s="102">
        <v>5</v>
      </c>
      <c r="AG41" s="102">
        <v>6</v>
      </c>
      <c r="AH41" s="102">
        <v>5</v>
      </c>
      <c r="AI41" s="102">
        <v>5</v>
      </c>
      <c r="AJ41" s="102">
        <v>5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2742</v>
      </c>
      <c r="Q42" s="102">
        <v>251</v>
      </c>
      <c r="R42" s="102">
        <v>134</v>
      </c>
      <c r="S42" s="102">
        <v>328</v>
      </c>
      <c r="T42" s="102">
        <v>127</v>
      </c>
      <c r="U42" s="102">
        <v>391</v>
      </c>
      <c r="V42" s="102">
        <v>167</v>
      </c>
      <c r="W42" s="102">
        <v>338</v>
      </c>
      <c r="X42" s="102">
        <v>148</v>
      </c>
      <c r="Y42" s="102">
        <v>288</v>
      </c>
      <c r="Z42" s="102">
        <v>143</v>
      </c>
      <c r="AA42" s="102">
        <v>287</v>
      </c>
      <c r="AB42" s="102">
        <v>160</v>
      </c>
      <c r="AC42" s="102">
        <v>329</v>
      </c>
      <c r="AD42" s="102">
        <v>199</v>
      </c>
      <c r="AE42" s="102">
        <v>231</v>
      </c>
      <c r="AF42" s="102">
        <v>111</v>
      </c>
      <c r="AG42" s="102">
        <v>176</v>
      </c>
      <c r="AH42" s="102">
        <v>78</v>
      </c>
      <c r="AI42" s="102">
        <v>123</v>
      </c>
      <c r="AJ42" s="102">
        <v>51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1468</v>
      </c>
      <c r="Q43" s="102">
        <v>40</v>
      </c>
      <c r="R43" s="102">
        <v>30</v>
      </c>
      <c r="S43" s="102">
        <v>55</v>
      </c>
      <c r="T43" s="102">
        <v>39</v>
      </c>
      <c r="U43" s="102">
        <v>85</v>
      </c>
      <c r="V43" s="102">
        <v>57</v>
      </c>
      <c r="W43" s="102">
        <v>138</v>
      </c>
      <c r="X43" s="102">
        <v>96</v>
      </c>
      <c r="Y43" s="102">
        <v>169</v>
      </c>
      <c r="Z43" s="102">
        <v>123</v>
      </c>
      <c r="AA43" s="102">
        <v>200</v>
      </c>
      <c r="AB43" s="102">
        <v>149</v>
      </c>
      <c r="AC43" s="102">
        <v>243</v>
      </c>
      <c r="AD43" s="102">
        <v>167</v>
      </c>
      <c r="AE43" s="102">
        <v>203</v>
      </c>
      <c r="AF43" s="102">
        <v>137</v>
      </c>
      <c r="AG43" s="102">
        <v>195</v>
      </c>
      <c r="AH43" s="102">
        <v>120</v>
      </c>
      <c r="AI43" s="102">
        <v>140</v>
      </c>
      <c r="AJ43" s="102">
        <v>84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668</v>
      </c>
      <c r="Q44" s="102">
        <v>23</v>
      </c>
      <c r="R44" s="102">
        <v>21</v>
      </c>
      <c r="S44" s="102">
        <v>30</v>
      </c>
      <c r="T44" s="102">
        <v>28</v>
      </c>
      <c r="U44" s="102">
        <v>45</v>
      </c>
      <c r="V44" s="102">
        <v>39</v>
      </c>
      <c r="W44" s="102">
        <v>47</v>
      </c>
      <c r="X44" s="102">
        <v>43</v>
      </c>
      <c r="Y44" s="102">
        <v>66</v>
      </c>
      <c r="Z44" s="102">
        <v>63</v>
      </c>
      <c r="AA44" s="102">
        <v>109</v>
      </c>
      <c r="AB44" s="102">
        <v>106</v>
      </c>
      <c r="AC44" s="102">
        <v>115</v>
      </c>
      <c r="AD44" s="102">
        <v>110</v>
      </c>
      <c r="AE44" s="102">
        <v>110</v>
      </c>
      <c r="AF44" s="102">
        <v>97</v>
      </c>
      <c r="AG44" s="102">
        <v>75</v>
      </c>
      <c r="AH44" s="102">
        <v>66</v>
      </c>
      <c r="AI44" s="102">
        <v>48</v>
      </c>
      <c r="AJ44" s="102">
        <v>39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464</v>
      </c>
      <c r="Q45" s="102">
        <v>17</v>
      </c>
      <c r="R45" s="102">
        <v>17</v>
      </c>
      <c r="S45" s="102">
        <v>25</v>
      </c>
      <c r="T45" s="102">
        <v>23</v>
      </c>
      <c r="U45" s="102">
        <v>33</v>
      </c>
      <c r="V45" s="102">
        <v>28</v>
      </c>
      <c r="W45" s="102">
        <v>43</v>
      </c>
      <c r="X45" s="102">
        <v>42</v>
      </c>
      <c r="Y45" s="102">
        <v>53</v>
      </c>
      <c r="Z45" s="102">
        <v>52</v>
      </c>
      <c r="AA45" s="102">
        <v>61</v>
      </c>
      <c r="AB45" s="102">
        <v>59</v>
      </c>
      <c r="AC45" s="102">
        <v>90</v>
      </c>
      <c r="AD45" s="102">
        <v>89</v>
      </c>
      <c r="AE45" s="102">
        <v>73</v>
      </c>
      <c r="AF45" s="102">
        <v>67</v>
      </c>
      <c r="AG45" s="102">
        <v>40</v>
      </c>
      <c r="AH45" s="102">
        <v>37</v>
      </c>
      <c r="AI45" s="102">
        <v>29</v>
      </c>
      <c r="AJ45" s="102">
        <v>26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471</v>
      </c>
      <c r="Q46" s="102">
        <v>19</v>
      </c>
      <c r="R46" s="102">
        <v>4</v>
      </c>
      <c r="S46" s="102">
        <v>34</v>
      </c>
      <c r="T46" s="102">
        <v>4</v>
      </c>
      <c r="U46" s="102">
        <v>43</v>
      </c>
      <c r="V46" s="102">
        <v>6</v>
      </c>
      <c r="W46" s="102">
        <v>27</v>
      </c>
      <c r="X46" s="102">
        <v>3</v>
      </c>
      <c r="Y46" s="102">
        <v>33</v>
      </c>
      <c r="Z46" s="102">
        <v>5</v>
      </c>
      <c r="AA46" s="102">
        <v>60</v>
      </c>
      <c r="AB46" s="102">
        <v>8</v>
      </c>
      <c r="AC46" s="102">
        <v>74</v>
      </c>
      <c r="AD46" s="102">
        <v>5</v>
      </c>
      <c r="AE46" s="102">
        <v>87</v>
      </c>
      <c r="AF46" s="102">
        <v>5</v>
      </c>
      <c r="AG46" s="102">
        <v>50</v>
      </c>
      <c r="AH46" s="102">
        <v>6</v>
      </c>
      <c r="AI46" s="102">
        <v>44</v>
      </c>
      <c r="AJ46" s="102">
        <v>1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595</v>
      </c>
      <c r="Q47" s="102">
        <v>21</v>
      </c>
      <c r="R47" s="102">
        <v>17</v>
      </c>
      <c r="S47" s="102">
        <v>22</v>
      </c>
      <c r="T47" s="102">
        <v>17</v>
      </c>
      <c r="U47" s="102">
        <v>42</v>
      </c>
      <c r="V47" s="102">
        <v>39</v>
      </c>
      <c r="W47" s="102">
        <v>54</v>
      </c>
      <c r="X47" s="102">
        <v>49</v>
      </c>
      <c r="Y47" s="102">
        <v>73</v>
      </c>
      <c r="Z47" s="102">
        <v>67</v>
      </c>
      <c r="AA47" s="102">
        <v>89</v>
      </c>
      <c r="AB47" s="102">
        <v>81</v>
      </c>
      <c r="AC47" s="102">
        <v>104</v>
      </c>
      <c r="AD47" s="102">
        <v>99</v>
      </c>
      <c r="AE47" s="102">
        <v>62</v>
      </c>
      <c r="AF47" s="102">
        <v>57</v>
      </c>
      <c r="AG47" s="102">
        <v>64</v>
      </c>
      <c r="AH47" s="102">
        <v>58</v>
      </c>
      <c r="AI47" s="102">
        <v>64</v>
      </c>
      <c r="AJ47" s="102">
        <v>60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362</v>
      </c>
      <c r="Q48" s="102">
        <v>29</v>
      </c>
      <c r="R48" s="102">
        <v>29</v>
      </c>
      <c r="S48" s="102">
        <v>28</v>
      </c>
      <c r="T48" s="102">
        <v>28</v>
      </c>
      <c r="U48" s="102">
        <v>35</v>
      </c>
      <c r="V48" s="102">
        <v>34</v>
      </c>
      <c r="W48" s="102">
        <v>63</v>
      </c>
      <c r="X48" s="102">
        <v>62</v>
      </c>
      <c r="Y48" s="102">
        <v>55</v>
      </c>
      <c r="Z48" s="102">
        <v>55</v>
      </c>
      <c r="AA48" s="102">
        <v>64</v>
      </c>
      <c r="AB48" s="102">
        <v>64</v>
      </c>
      <c r="AC48" s="102">
        <v>34</v>
      </c>
      <c r="AD48" s="102">
        <v>33</v>
      </c>
      <c r="AE48" s="102">
        <v>25</v>
      </c>
      <c r="AF48" s="102">
        <v>25</v>
      </c>
      <c r="AG48" s="102">
        <v>15</v>
      </c>
      <c r="AH48" s="102">
        <v>15</v>
      </c>
      <c r="AI48" s="102">
        <v>14</v>
      </c>
      <c r="AJ48" s="102">
        <v>14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153</v>
      </c>
      <c r="Q49" s="102">
        <v>18</v>
      </c>
      <c r="R49" s="102">
        <v>18</v>
      </c>
      <c r="S49" s="102">
        <v>24</v>
      </c>
      <c r="T49" s="102">
        <v>23</v>
      </c>
      <c r="U49" s="102">
        <v>15</v>
      </c>
      <c r="V49" s="102">
        <v>14</v>
      </c>
      <c r="W49" s="102">
        <v>18</v>
      </c>
      <c r="X49" s="102">
        <v>18</v>
      </c>
      <c r="Y49" s="102">
        <v>15</v>
      </c>
      <c r="Z49" s="102">
        <v>15</v>
      </c>
      <c r="AA49" s="102">
        <v>19</v>
      </c>
      <c r="AB49" s="102">
        <v>19</v>
      </c>
      <c r="AC49" s="102">
        <v>20</v>
      </c>
      <c r="AD49" s="102">
        <v>20</v>
      </c>
      <c r="AE49" s="102">
        <v>6</v>
      </c>
      <c r="AF49" s="102">
        <v>6</v>
      </c>
      <c r="AG49" s="102">
        <v>9</v>
      </c>
      <c r="AH49" s="102">
        <v>9</v>
      </c>
      <c r="AI49" s="102">
        <v>9</v>
      </c>
      <c r="AJ49" s="102">
        <v>9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20</v>
      </c>
      <c r="Q50" s="102">
        <v>1</v>
      </c>
      <c r="R50" s="102">
        <v>1</v>
      </c>
      <c r="S50" s="102">
        <v>4</v>
      </c>
      <c r="T50" s="102">
        <v>4</v>
      </c>
      <c r="U50" s="102"/>
      <c r="V50" s="102"/>
      <c r="W50" s="102">
        <v>2</v>
      </c>
      <c r="X50" s="102">
        <v>2</v>
      </c>
      <c r="Y50" s="102">
        <v>1</v>
      </c>
      <c r="Z50" s="102">
        <v>1</v>
      </c>
      <c r="AA50" s="102">
        <v>3</v>
      </c>
      <c r="AB50" s="102">
        <v>3</v>
      </c>
      <c r="AC50" s="102">
        <v>3</v>
      </c>
      <c r="AD50" s="102">
        <v>2</v>
      </c>
      <c r="AE50" s="102">
        <v>2</v>
      </c>
      <c r="AF50" s="102">
        <v>2</v>
      </c>
      <c r="AG50" s="102">
        <v>3</v>
      </c>
      <c r="AH50" s="102">
        <v>2</v>
      </c>
      <c r="AI50" s="102">
        <v>1</v>
      </c>
      <c r="AJ50" s="102">
        <v>1</v>
      </c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/>
      <c r="R51" s="102"/>
      <c r="S51" s="102"/>
      <c r="T51" s="102"/>
      <c r="U51" s="102"/>
      <c r="V51" s="102"/>
      <c r="W51" s="102"/>
      <c r="X51" s="102"/>
      <c r="Y51" s="102">
        <v>1</v>
      </c>
      <c r="Z51" s="102">
        <v>1</v>
      </c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23</v>
      </c>
      <c r="Q52" s="102">
        <v>1</v>
      </c>
      <c r="R52" s="102">
        <v>1</v>
      </c>
      <c r="S52" s="102"/>
      <c r="T52" s="102"/>
      <c r="U52" s="102">
        <v>3</v>
      </c>
      <c r="V52" s="102">
        <v>3</v>
      </c>
      <c r="W52" s="102">
        <v>1</v>
      </c>
      <c r="X52" s="102">
        <v>1</v>
      </c>
      <c r="Y52" s="102"/>
      <c r="Z52" s="102"/>
      <c r="AA52" s="102">
        <v>4</v>
      </c>
      <c r="AB52" s="102">
        <v>4</v>
      </c>
      <c r="AC52" s="102">
        <v>6</v>
      </c>
      <c r="AD52" s="102">
        <v>6</v>
      </c>
      <c r="AE52" s="102">
        <v>2</v>
      </c>
      <c r="AF52" s="102">
        <v>2</v>
      </c>
      <c r="AG52" s="102">
        <v>2</v>
      </c>
      <c r="AH52" s="102">
        <v>2</v>
      </c>
      <c r="AI52" s="102">
        <v>4</v>
      </c>
      <c r="AJ52" s="102">
        <v>4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704</v>
      </c>
      <c r="Q53" s="102">
        <v>66</v>
      </c>
      <c r="R53" s="102">
        <v>62</v>
      </c>
      <c r="S53" s="102">
        <v>69</v>
      </c>
      <c r="T53" s="102">
        <v>66</v>
      </c>
      <c r="U53" s="102">
        <v>92</v>
      </c>
      <c r="V53" s="102">
        <v>88</v>
      </c>
      <c r="W53" s="102">
        <v>119</v>
      </c>
      <c r="X53" s="102">
        <v>117</v>
      </c>
      <c r="Y53" s="102">
        <v>93</v>
      </c>
      <c r="Z53" s="102">
        <v>91</v>
      </c>
      <c r="AA53" s="102">
        <v>89</v>
      </c>
      <c r="AB53" s="102">
        <v>87</v>
      </c>
      <c r="AC53" s="102">
        <v>80</v>
      </c>
      <c r="AD53" s="102">
        <v>77</v>
      </c>
      <c r="AE53" s="102">
        <v>47</v>
      </c>
      <c r="AF53" s="102">
        <v>46</v>
      </c>
      <c r="AG53" s="102">
        <v>23</v>
      </c>
      <c r="AH53" s="102">
        <v>23</v>
      </c>
      <c r="AI53" s="102">
        <v>26</v>
      </c>
      <c r="AJ53" s="102">
        <v>26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619</v>
      </c>
      <c r="Q54" s="102">
        <v>77</v>
      </c>
      <c r="R54" s="102">
        <v>60</v>
      </c>
      <c r="S54" s="102">
        <v>87</v>
      </c>
      <c r="T54" s="102">
        <v>53</v>
      </c>
      <c r="U54" s="102">
        <v>80</v>
      </c>
      <c r="V54" s="102">
        <v>45</v>
      </c>
      <c r="W54" s="102">
        <v>62</v>
      </c>
      <c r="X54" s="102">
        <v>41</v>
      </c>
      <c r="Y54" s="102">
        <v>67</v>
      </c>
      <c r="Z54" s="102">
        <v>45</v>
      </c>
      <c r="AA54" s="102">
        <v>64</v>
      </c>
      <c r="AB54" s="102">
        <v>35</v>
      </c>
      <c r="AC54" s="102">
        <v>55</v>
      </c>
      <c r="AD54" s="102">
        <v>38</v>
      </c>
      <c r="AE54" s="102">
        <v>38</v>
      </c>
      <c r="AF54" s="102">
        <v>22</v>
      </c>
      <c r="AG54" s="102">
        <v>40</v>
      </c>
      <c r="AH54" s="102">
        <v>26</v>
      </c>
      <c r="AI54" s="102">
        <v>49</v>
      </c>
      <c r="AJ54" s="102">
        <v>20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1155</v>
      </c>
      <c r="Q55" s="102">
        <v>110</v>
      </c>
      <c r="R55" s="102">
        <v>106</v>
      </c>
      <c r="S55" s="102">
        <v>131</v>
      </c>
      <c r="T55" s="102">
        <v>121</v>
      </c>
      <c r="U55" s="102">
        <v>158</v>
      </c>
      <c r="V55" s="102">
        <v>153</v>
      </c>
      <c r="W55" s="102">
        <v>210</v>
      </c>
      <c r="X55" s="102">
        <v>205</v>
      </c>
      <c r="Y55" s="102">
        <v>171</v>
      </c>
      <c r="Z55" s="102">
        <v>167</v>
      </c>
      <c r="AA55" s="102">
        <v>157</v>
      </c>
      <c r="AB55" s="102">
        <v>155</v>
      </c>
      <c r="AC55" s="102">
        <v>103</v>
      </c>
      <c r="AD55" s="102">
        <v>100</v>
      </c>
      <c r="AE55" s="102">
        <v>54</v>
      </c>
      <c r="AF55" s="102">
        <v>53</v>
      </c>
      <c r="AG55" s="102">
        <v>42</v>
      </c>
      <c r="AH55" s="102">
        <v>41</v>
      </c>
      <c r="AI55" s="102">
        <v>19</v>
      </c>
      <c r="AJ55" s="102">
        <v>19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1094</v>
      </c>
      <c r="Q56" s="102">
        <v>72</v>
      </c>
      <c r="R56" s="102">
        <v>66</v>
      </c>
      <c r="S56" s="102">
        <v>63</v>
      </c>
      <c r="T56" s="102">
        <v>57</v>
      </c>
      <c r="U56" s="102">
        <v>101</v>
      </c>
      <c r="V56" s="102">
        <v>85</v>
      </c>
      <c r="W56" s="102">
        <v>129</v>
      </c>
      <c r="X56" s="102">
        <v>109</v>
      </c>
      <c r="Y56" s="102">
        <v>117</v>
      </c>
      <c r="Z56" s="102">
        <v>99</v>
      </c>
      <c r="AA56" s="102">
        <v>164</v>
      </c>
      <c r="AB56" s="102">
        <v>145</v>
      </c>
      <c r="AC56" s="102">
        <v>172</v>
      </c>
      <c r="AD56" s="102">
        <v>139</v>
      </c>
      <c r="AE56" s="102">
        <v>134</v>
      </c>
      <c r="AF56" s="102">
        <v>98</v>
      </c>
      <c r="AG56" s="102">
        <v>91</v>
      </c>
      <c r="AH56" s="102">
        <v>70</v>
      </c>
      <c r="AI56" s="102">
        <v>51</v>
      </c>
      <c r="AJ56" s="102">
        <v>40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8</v>
      </c>
      <c r="Q57" s="102"/>
      <c r="R57" s="102"/>
      <c r="S57" s="102"/>
      <c r="T57" s="102"/>
      <c r="U57" s="102"/>
      <c r="V57" s="102"/>
      <c r="W57" s="102"/>
      <c r="X57" s="102"/>
      <c r="Y57" s="102">
        <v>2</v>
      </c>
      <c r="Z57" s="102">
        <v>2</v>
      </c>
      <c r="AA57" s="102">
        <v>3</v>
      </c>
      <c r="AB57" s="102">
        <v>2</v>
      </c>
      <c r="AC57" s="102">
        <v>2</v>
      </c>
      <c r="AD57" s="102">
        <v>1</v>
      </c>
      <c r="AE57" s="102"/>
      <c r="AF57" s="102"/>
      <c r="AG57" s="102">
        <v>1</v>
      </c>
      <c r="AH57" s="102"/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114</v>
      </c>
      <c r="Q58" s="102">
        <v>17</v>
      </c>
      <c r="R58" s="102">
        <v>16</v>
      </c>
      <c r="S58" s="102">
        <v>18</v>
      </c>
      <c r="T58" s="102">
        <v>17</v>
      </c>
      <c r="U58" s="102">
        <v>13</v>
      </c>
      <c r="V58" s="102">
        <v>12</v>
      </c>
      <c r="W58" s="102">
        <v>28</v>
      </c>
      <c r="X58" s="102">
        <v>28</v>
      </c>
      <c r="Y58" s="102">
        <v>11</v>
      </c>
      <c r="Z58" s="102">
        <v>11</v>
      </c>
      <c r="AA58" s="102">
        <v>8</v>
      </c>
      <c r="AB58" s="102">
        <v>8</v>
      </c>
      <c r="AC58" s="102">
        <v>8</v>
      </c>
      <c r="AD58" s="102">
        <v>8</v>
      </c>
      <c r="AE58" s="102">
        <v>3</v>
      </c>
      <c r="AF58" s="102">
        <v>3</v>
      </c>
      <c r="AG58" s="102">
        <v>3</v>
      </c>
      <c r="AH58" s="102">
        <v>2</v>
      </c>
      <c r="AI58" s="102">
        <v>5</v>
      </c>
      <c r="AJ58" s="102">
        <v>5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1001</v>
      </c>
      <c r="Q59" s="102">
        <v>155</v>
      </c>
      <c r="R59" s="102">
        <v>133</v>
      </c>
      <c r="S59" s="102">
        <v>102</v>
      </c>
      <c r="T59" s="102">
        <v>91</v>
      </c>
      <c r="U59" s="102">
        <v>90</v>
      </c>
      <c r="V59" s="102">
        <v>84</v>
      </c>
      <c r="W59" s="102">
        <v>114</v>
      </c>
      <c r="X59" s="102">
        <v>94</v>
      </c>
      <c r="Y59" s="102">
        <v>89</v>
      </c>
      <c r="Z59" s="102">
        <v>77</v>
      </c>
      <c r="AA59" s="102">
        <v>119</v>
      </c>
      <c r="AB59" s="102">
        <v>96</v>
      </c>
      <c r="AC59" s="102">
        <v>109</v>
      </c>
      <c r="AD59" s="102">
        <v>90</v>
      </c>
      <c r="AE59" s="102">
        <v>82</v>
      </c>
      <c r="AF59" s="102">
        <v>71</v>
      </c>
      <c r="AG59" s="102">
        <v>76</v>
      </c>
      <c r="AH59" s="102">
        <v>55</v>
      </c>
      <c r="AI59" s="102">
        <v>65</v>
      </c>
      <c r="AJ59" s="102">
        <v>41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3838</v>
      </c>
      <c r="Q60" s="102">
        <v>158</v>
      </c>
      <c r="R60" s="102">
        <v>122</v>
      </c>
      <c r="S60" s="102">
        <v>187</v>
      </c>
      <c r="T60" s="102">
        <v>160</v>
      </c>
      <c r="U60" s="102">
        <v>340</v>
      </c>
      <c r="V60" s="102">
        <v>283</v>
      </c>
      <c r="W60" s="102">
        <v>605</v>
      </c>
      <c r="X60" s="102">
        <v>527</v>
      </c>
      <c r="Y60" s="102">
        <v>507</v>
      </c>
      <c r="Z60" s="102">
        <v>454</v>
      </c>
      <c r="AA60" s="102">
        <v>495</v>
      </c>
      <c r="AB60" s="102">
        <v>450</v>
      </c>
      <c r="AC60" s="102">
        <v>513</v>
      </c>
      <c r="AD60" s="102">
        <v>460</v>
      </c>
      <c r="AE60" s="102">
        <v>416</v>
      </c>
      <c r="AF60" s="102">
        <v>366</v>
      </c>
      <c r="AG60" s="102">
        <v>359</v>
      </c>
      <c r="AH60" s="102">
        <v>303</v>
      </c>
      <c r="AI60" s="102">
        <v>258</v>
      </c>
      <c r="AJ60" s="102">
        <v>208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12578</v>
      </c>
      <c r="Q61" s="102">
        <v>544</v>
      </c>
      <c r="R61" s="102">
        <v>313</v>
      </c>
      <c r="S61" s="102">
        <v>373</v>
      </c>
      <c r="T61" s="102">
        <v>249</v>
      </c>
      <c r="U61" s="102">
        <v>705</v>
      </c>
      <c r="V61" s="102">
        <v>570</v>
      </c>
      <c r="W61" s="102">
        <v>1129</v>
      </c>
      <c r="X61" s="102">
        <v>895</v>
      </c>
      <c r="Y61" s="102">
        <v>1395</v>
      </c>
      <c r="Z61" s="102">
        <v>1107</v>
      </c>
      <c r="AA61" s="102">
        <v>1656</v>
      </c>
      <c r="AB61" s="102">
        <v>1300</v>
      </c>
      <c r="AC61" s="102">
        <v>1891</v>
      </c>
      <c r="AD61" s="102">
        <v>1445</v>
      </c>
      <c r="AE61" s="102">
        <v>1867</v>
      </c>
      <c r="AF61" s="102">
        <v>1271</v>
      </c>
      <c r="AG61" s="102">
        <v>1695</v>
      </c>
      <c r="AH61" s="102">
        <v>1035</v>
      </c>
      <c r="AI61" s="102">
        <v>1323</v>
      </c>
      <c r="AJ61" s="102">
        <v>820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</v>
      </c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>
        <v>2</v>
      </c>
      <c r="AD62" s="102">
        <v>1</v>
      </c>
      <c r="AE62" s="102"/>
      <c r="AF62" s="102"/>
      <c r="AG62" s="102"/>
      <c r="AH62" s="102"/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264</v>
      </c>
      <c r="Q65" s="102">
        <v>8</v>
      </c>
      <c r="R65" s="102">
        <v>8</v>
      </c>
      <c r="S65" s="102">
        <v>23</v>
      </c>
      <c r="T65" s="102">
        <v>23</v>
      </c>
      <c r="U65" s="102">
        <v>40</v>
      </c>
      <c r="V65" s="102">
        <v>38</v>
      </c>
      <c r="W65" s="102">
        <v>51</v>
      </c>
      <c r="X65" s="102">
        <v>49</v>
      </c>
      <c r="Y65" s="102">
        <v>31</v>
      </c>
      <c r="Z65" s="102">
        <v>28</v>
      </c>
      <c r="AA65" s="102">
        <v>53</v>
      </c>
      <c r="AB65" s="102">
        <v>53</v>
      </c>
      <c r="AC65" s="102">
        <v>27</v>
      </c>
      <c r="AD65" s="102">
        <v>26</v>
      </c>
      <c r="AE65" s="102">
        <v>12</v>
      </c>
      <c r="AF65" s="102">
        <v>12</v>
      </c>
      <c r="AG65" s="102">
        <v>9</v>
      </c>
      <c r="AH65" s="102">
        <v>9</v>
      </c>
      <c r="AI65" s="102">
        <v>10</v>
      </c>
      <c r="AJ65" s="102">
        <v>9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212</v>
      </c>
      <c r="Q66" s="102">
        <v>8</v>
      </c>
      <c r="R66" s="102">
        <v>8</v>
      </c>
      <c r="S66" s="102">
        <v>20</v>
      </c>
      <c r="T66" s="102">
        <v>20</v>
      </c>
      <c r="U66" s="102">
        <v>32</v>
      </c>
      <c r="V66" s="102">
        <v>31</v>
      </c>
      <c r="W66" s="102">
        <v>43</v>
      </c>
      <c r="X66" s="102">
        <v>42</v>
      </c>
      <c r="Y66" s="102">
        <v>24</v>
      </c>
      <c r="Z66" s="102">
        <v>23</v>
      </c>
      <c r="AA66" s="102">
        <v>46</v>
      </c>
      <c r="AB66" s="102">
        <v>45</v>
      </c>
      <c r="AC66" s="102">
        <v>24</v>
      </c>
      <c r="AD66" s="102">
        <v>23</v>
      </c>
      <c r="AE66" s="102">
        <v>8</v>
      </c>
      <c r="AF66" s="102">
        <v>8</v>
      </c>
      <c r="AG66" s="102">
        <v>5</v>
      </c>
      <c r="AH66" s="102">
        <v>5</v>
      </c>
      <c r="AI66" s="102">
        <v>2</v>
      </c>
      <c r="AJ66" s="102">
        <v>2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112</v>
      </c>
      <c r="Q67" s="102">
        <v>4</v>
      </c>
      <c r="R67" s="102">
        <v>4</v>
      </c>
      <c r="S67" s="102">
        <v>6</v>
      </c>
      <c r="T67" s="102">
        <v>5</v>
      </c>
      <c r="U67" s="102">
        <v>6</v>
      </c>
      <c r="V67" s="102">
        <v>2</v>
      </c>
      <c r="W67" s="102">
        <v>11</v>
      </c>
      <c r="X67" s="102">
        <v>11</v>
      </c>
      <c r="Y67" s="102">
        <v>11</v>
      </c>
      <c r="Z67" s="102">
        <v>10</v>
      </c>
      <c r="AA67" s="102">
        <v>12</v>
      </c>
      <c r="AB67" s="102">
        <v>11</v>
      </c>
      <c r="AC67" s="102">
        <v>17</v>
      </c>
      <c r="AD67" s="102">
        <v>11</v>
      </c>
      <c r="AE67" s="102">
        <v>11</v>
      </c>
      <c r="AF67" s="102">
        <v>9</v>
      </c>
      <c r="AG67" s="102">
        <v>16</v>
      </c>
      <c r="AH67" s="102">
        <v>9</v>
      </c>
      <c r="AI67" s="102">
        <v>18</v>
      </c>
      <c r="AJ67" s="102">
        <v>13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104</v>
      </c>
      <c r="Q68" s="102">
        <v>4</v>
      </c>
      <c r="R68" s="102">
        <v>4</v>
      </c>
      <c r="S68" s="102">
        <v>5</v>
      </c>
      <c r="T68" s="102">
        <v>4</v>
      </c>
      <c r="U68" s="102">
        <v>6</v>
      </c>
      <c r="V68" s="102">
        <v>2</v>
      </c>
      <c r="W68" s="102">
        <v>10</v>
      </c>
      <c r="X68" s="102">
        <v>10</v>
      </c>
      <c r="Y68" s="102">
        <v>11</v>
      </c>
      <c r="Z68" s="102">
        <v>10</v>
      </c>
      <c r="AA68" s="102">
        <v>11</v>
      </c>
      <c r="AB68" s="102">
        <v>10</v>
      </c>
      <c r="AC68" s="102">
        <v>17</v>
      </c>
      <c r="AD68" s="102">
        <v>11</v>
      </c>
      <c r="AE68" s="102">
        <v>10</v>
      </c>
      <c r="AF68" s="102">
        <v>8</v>
      </c>
      <c r="AG68" s="102">
        <v>13</v>
      </c>
      <c r="AH68" s="102">
        <v>7</v>
      </c>
      <c r="AI68" s="102">
        <v>17</v>
      </c>
      <c r="AJ68" s="102">
        <v>12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457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36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7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13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24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55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4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5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2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2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4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2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3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3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44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129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>
        <v>1</v>
      </c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8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3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2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22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4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13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169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53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26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>
        <v>1</v>
      </c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>
        <v>7</v>
      </c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29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801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765834</v>
      </c>
      <c r="Q21" s="28">
        <v>9377</v>
      </c>
      <c r="R21" s="108"/>
      <c r="S21" s="28">
        <v>38514</v>
      </c>
      <c r="T21" s="28"/>
      <c r="U21" s="28">
        <v>4897</v>
      </c>
      <c r="V21" s="28">
        <v>195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326148</v>
      </c>
      <c r="Q22" s="28">
        <v>3179</v>
      </c>
      <c r="R22" s="28">
        <v>18</v>
      </c>
      <c r="S22" s="28">
        <v>16868</v>
      </c>
      <c r="T22" s="28"/>
      <c r="U22" s="28">
        <v>2104</v>
      </c>
      <c r="V22" s="28">
        <v>81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8713</v>
      </c>
      <c r="Q23" s="28">
        <v>34</v>
      </c>
      <c r="R23" s="28">
        <v>7</v>
      </c>
      <c r="S23" s="28">
        <v>177</v>
      </c>
      <c r="T23" s="28"/>
      <c r="U23" s="28">
        <v>88</v>
      </c>
      <c r="V23" s="28">
        <v>1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95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236</v>
      </c>
      <c r="Q25" s="28">
        <v>1</v>
      </c>
      <c r="R25" s="28"/>
      <c r="S25" s="28">
        <v>7</v>
      </c>
      <c r="T25" s="28"/>
      <c r="U25" s="28">
        <v>1</v>
      </c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40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158</v>
      </c>
      <c r="Q27" s="28">
        <v>1</v>
      </c>
      <c r="R27" s="28">
        <v>1</v>
      </c>
      <c r="S27" s="28">
        <v>2</v>
      </c>
      <c r="T27" s="28"/>
      <c r="U27" s="28">
        <v>1</v>
      </c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1573</v>
      </c>
      <c r="Q28" s="28">
        <v>11</v>
      </c>
      <c r="R28" s="28">
        <v>1</v>
      </c>
      <c r="S28" s="28">
        <v>24</v>
      </c>
      <c r="T28" s="28"/>
      <c r="U28" s="28">
        <v>9</v>
      </c>
      <c r="V28" s="28">
        <v>1</v>
      </c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674</v>
      </c>
      <c r="Q29" s="28">
        <v>5</v>
      </c>
      <c r="R29" s="28">
        <v>2</v>
      </c>
      <c r="S29" s="28">
        <v>19</v>
      </c>
      <c r="T29" s="28"/>
      <c r="U29" s="28">
        <v>39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5372</v>
      </c>
      <c r="Q30" s="28">
        <v>13</v>
      </c>
      <c r="R30" s="28">
        <v>2</v>
      </c>
      <c r="S30" s="28">
        <v>113</v>
      </c>
      <c r="T30" s="28"/>
      <c r="U30" s="28">
        <v>26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565</v>
      </c>
      <c r="Q31" s="28">
        <v>3</v>
      </c>
      <c r="R31" s="28">
        <v>1</v>
      </c>
      <c r="S31" s="28">
        <v>12</v>
      </c>
      <c r="T31" s="28"/>
      <c r="U31" s="28">
        <v>12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374812</v>
      </c>
      <c r="Q32" s="28">
        <v>4625</v>
      </c>
      <c r="R32" s="28">
        <v>45</v>
      </c>
      <c r="S32" s="28">
        <v>19295</v>
      </c>
      <c r="T32" s="28"/>
      <c r="U32" s="28">
        <v>2446</v>
      </c>
      <c r="V32" s="28">
        <v>107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13109</v>
      </c>
      <c r="Q33" s="28">
        <v>67</v>
      </c>
      <c r="R33" s="28">
        <v>17</v>
      </c>
      <c r="S33" s="28">
        <v>139</v>
      </c>
      <c r="T33" s="28"/>
      <c r="U33" s="28">
        <v>165</v>
      </c>
      <c r="V33" s="28">
        <v>7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68</v>
      </c>
      <c r="Q34" s="28"/>
      <c r="R34" s="28"/>
      <c r="S34" s="28"/>
      <c r="T34" s="28"/>
      <c r="U34" s="28">
        <v>1</v>
      </c>
      <c r="V34" s="28">
        <v>1</v>
      </c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298</v>
      </c>
      <c r="Q35" s="28">
        <v>2</v>
      </c>
      <c r="R35" s="28"/>
      <c r="S35" s="28">
        <v>5</v>
      </c>
      <c r="T35" s="28"/>
      <c r="U35" s="28">
        <v>11</v>
      </c>
      <c r="V35" s="28">
        <v>4</v>
      </c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52</v>
      </c>
      <c r="Q36" s="28"/>
      <c r="R36" s="28"/>
      <c r="S36" s="28"/>
      <c r="T36" s="28"/>
      <c r="U36" s="28">
        <v>4</v>
      </c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210</v>
      </c>
      <c r="Q37" s="28">
        <v>2</v>
      </c>
      <c r="R37" s="28">
        <v>2</v>
      </c>
      <c r="S37" s="28">
        <v>2</v>
      </c>
      <c r="T37" s="28"/>
      <c r="U37" s="28">
        <v>6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524</v>
      </c>
      <c r="Q38" s="28">
        <v>1</v>
      </c>
      <c r="R38" s="28"/>
      <c r="S38" s="28">
        <v>2</v>
      </c>
      <c r="T38" s="28"/>
      <c r="U38" s="28">
        <v>4</v>
      </c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501</v>
      </c>
      <c r="Q39" s="28">
        <v>6</v>
      </c>
      <c r="R39" s="28">
        <v>3</v>
      </c>
      <c r="S39" s="28">
        <v>6</v>
      </c>
      <c r="T39" s="28"/>
      <c r="U39" s="28">
        <v>60</v>
      </c>
      <c r="V39" s="28">
        <v>1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11283</v>
      </c>
      <c r="Q40" s="28">
        <v>55</v>
      </c>
      <c r="R40" s="28">
        <v>12</v>
      </c>
      <c r="S40" s="28">
        <v>120</v>
      </c>
      <c r="T40" s="28"/>
      <c r="U40" s="28">
        <v>71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173</v>
      </c>
      <c r="Q41" s="28">
        <v>1</v>
      </c>
      <c r="R41" s="28"/>
      <c r="S41" s="28">
        <v>4</v>
      </c>
      <c r="T41" s="28"/>
      <c r="U41" s="28">
        <v>8</v>
      </c>
      <c r="V41" s="28">
        <v>1</v>
      </c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53343</v>
      </c>
      <c r="Q42" s="28">
        <v>1519</v>
      </c>
      <c r="R42" s="28">
        <v>36</v>
      </c>
      <c r="S42" s="28">
        <v>2328</v>
      </c>
      <c r="T42" s="28"/>
      <c r="U42" s="28">
        <v>298</v>
      </c>
      <c r="V42" s="28">
        <v>3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153</v>
      </c>
      <c r="Q43" s="28">
        <v>3</v>
      </c>
      <c r="R43" s="28">
        <v>2</v>
      </c>
      <c r="S43" s="28">
        <v>3</v>
      </c>
      <c r="T43" s="28"/>
      <c r="U43" s="28">
        <v>12</v>
      </c>
      <c r="V43" s="28">
        <v>1</v>
      </c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>
        <v>7</v>
      </c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17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13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20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>
        <v>2</v>
      </c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42</v>
      </c>
      <c r="Q49" s="28">
        <v>2</v>
      </c>
      <c r="R49" s="28">
        <v>1</v>
      </c>
      <c r="S49" s="28">
        <v>1</v>
      </c>
      <c r="T49" s="28"/>
      <c r="U49" s="28">
        <v>10</v>
      </c>
      <c r="V49" s="28">
        <v>1</v>
      </c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43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9</v>
      </c>
      <c r="Q51" s="28">
        <v>1</v>
      </c>
      <c r="R51" s="28">
        <v>1</v>
      </c>
      <c r="S51" s="28">
        <v>2</v>
      </c>
      <c r="T51" s="28"/>
      <c r="U51" s="28">
        <v>2</v>
      </c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11531</v>
      </c>
      <c r="Q52" s="28">
        <v>54</v>
      </c>
      <c r="R52" s="28">
        <v>11</v>
      </c>
      <c r="S52" s="28">
        <v>23</v>
      </c>
      <c r="T52" s="28"/>
      <c r="U52" s="28">
        <v>49</v>
      </c>
      <c r="V52" s="28">
        <v>4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661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42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1049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48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160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>
        <v>1</v>
      </c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1138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202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27157</v>
      </c>
      <c r="Q21" s="28">
        <v>3025</v>
      </c>
      <c r="R21" s="28">
        <v>3076</v>
      </c>
      <c r="S21" s="28">
        <v>2978</v>
      </c>
      <c r="T21" s="28">
        <v>2983</v>
      </c>
      <c r="U21" s="28">
        <v>2679</v>
      </c>
      <c r="V21" s="28">
        <v>2680</v>
      </c>
      <c r="W21" s="28">
        <v>2719</v>
      </c>
      <c r="X21" s="28">
        <v>2649</v>
      </c>
      <c r="Y21" s="28">
        <v>2471</v>
      </c>
      <c r="Z21" s="28">
        <v>940</v>
      </c>
      <c r="AA21" s="28">
        <v>825</v>
      </c>
      <c r="AB21" s="28">
        <v>77</v>
      </c>
      <c r="AC21" s="28">
        <v>55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701964</v>
      </c>
      <c r="Q22" s="28">
        <v>81291</v>
      </c>
      <c r="R22" s="28">
        <v>83485</v>
      </c>
      <c r="S22" s="28">
        <v>79532</v>
      </c>
      <c r="T22" s="28">
        <v>80807</v>
      </c>
      <c r="U22" s="28">
        <v>70200</v>
      </c>
      <c r="V22" s="28">
        <v>69717</v>
      </c>
      <c r="W22" s="28">
        <v>70110</v>
      </c>
      <c r="X22" s="28">
        <v>67959</v>
      </c>
      <c r="Y22" s="28">
        <v>63627</v>
      </c>
      <c r="Z22" s="28">
        <v>18433</v>
      </c>
      <c r="AA22" s="28">
        <v>14501</v>
      </c>
      <c r="AB22" s="28">
        <v>1337</v>
      </c>
      <c r="AC22" s="28">
        <v>965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822</v>
      </c>
      <c r="Q23" s="28"/>
      <c r="R23" s="28">
        <v>5</v>
      </c>
      <c r="S23" s="28">
        <v>4</v>
      </c>
      <c r="T23" s="28">
        <v>4</v>
      </c>
      <c r="U23" s="28">
        <v>38</v>
      </c>
      <c r="V23" s="28">
        <v>38</v>
      </c>
      <c r="W23" s="28">
        <v>43</v>
      </c>
      <c r="X23" s="28">
        <v>46</v>
      </c>
      <c r="Y23" s="28">
        <v>46</v>
      </c>
      <c r="Z23" s="28">
        <v>303</v>
      </c>
      <c r="AA23" s="28">
        <v>295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18862</v>
      </c>
      <c r="Q24" s="28"/>
      <c r="R24" s="28">
        <v>92</v>
      </c>
      <c r="S24" s="28">
        <v>87</v>
      </c>
      <c r="T24" s="28">
        <v>80</v>
      </c>
      <c r="U24" s="28">
        <v>1051</v>
      </c>
      <c r="V24" s="28">
        <v>1145</v>
      </c>
      <c r="W24" s="28">
        <v>1228</v>
      </c>
      <c r="X24" s="28">
        <v>1285</v>
      </c>
      <c r="Y24" s="28">
        <v>1187</v>
      </c>
      <c r="Z24" s="28">
        <v>6816</v>
      </c>
      <c r="AA24" s="28">
        <v>5891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854</v>
      </c>
      <c r="Q25" s="28">
        <v>2</v>
      </c>
      <c r="R25" s="28">
        <v>2</v>
      </c>
      <c r="S25" s="28">
        <v>2</v>
      </c>
      <c r="T25" s="28">
        <v>2</v>
      </c>
      <c r="U25" s="28">
        <v>147</v>
      </c>
      <c r="V25" s="28">
        <v>141</v>
      </c>
      <c r="W25" s="28">
        <v>143</v>
      </c>
      <c r="X25" s="28">
        <v>139</v>
      </c>
      <c r="Y25" s="28">
        <v>134</v>
      </c>
      <c r="Z25" s="28">
        <v>72</v>
      </c>
      <c r="AA25" s="28">
        <v>70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24453</v>
      </c>
      <c r="Q26" s="28">
        <v>31</v>
      </c>
      <c r="R26" s="28">
        <v>31</v>
      </c>
      <c r="S26" s="28">
        <v>25</v>
      </c>
      <c r="T26" s="28">
        <v>23</v>
      </c>
      <c r="U26" s="28">
        <v>4351</v>
      </c>
      <c r="V26" s="28">
        <v>4225</v>
      </c>
      <c r="W26" s="28">
        <v>4138</v>
      </c>
      <c r="X26" s="28">
        <v>4083</v>
      </c>
      <c r="Y26" s="28">
        <v>3860</v>
      </c>
      <c r="Z26" s="28">
        <v>1924</v>
      </c>
      <c r="AA26" s="28">
        <v>1762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340</v>
      </c>
      <c r="Q27" s="28">
        <v>3</v>
      </c>
      <c r="R27" s="28">
        <v>3</v>
      </c>
      <c r="S27" s="28">
        <v>3</v>
      </c>
      <c r="T27" s="28"/>
      <c r="U27" s="28">
        <v>45</v>
      </c>
      <c r="V27" s="28">
        <v>49</v>
      </c>
      <c r="W27" s="28">
        <v>50</v>
      </c>
      <c r="X27" s="28">
        <v>54</v>
      </c>
      <c r="Y27" s="28">
        <v>56</v>
      </c>
      <c r="Z27" s="28">
        <v>41</v>
      </c>
      <c r="AA27" s="28">
        <v>36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9132</v>
      </c>
      <c r="Q28" s="28">
        <v>61</v>
      </c>
      <c r="R28" s="28">
        <v>67</v>
      </c>
      <c r="S28" s="28">
        <v>84</v>
      </c>
      <c r="T28" s="28"/>
      <c r="U28" s="28">
        <v>1379</v>
      </c>
      <c r="V28" s="28">
        <v>1481</v>
      </c>
      <c r="W28" s="28">
        <v>1423</v>
      </c>
      <c r="X28" s="28">
        <v>1460</v>
      </c>
      <c r="Y28" s="28">
        <v>1455</v>
      </c>
      <c r="Z28" s="28">
        <v>942</v>
      </c>
      <c r="AA28" s="28">
        <v>780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29173</v>
      </c>
      <c r="Q29" s="28">
        <v>3030</v>
      </c>
      <c r="R29" s="28">
        <v>3086</v>
      </c>
      <c r="S29" s="28">
        <v>2987</v>
      </c>
      <c r="T29" s="28">
        <v>2989</v>
      </c>
      <c r="U29" s="28">
        <v>2909</v>
      </c>
      <c r="V29" s="28">
        <v>2908</v>
      </c>
      <c r="W29" s="28">
        <v>2955</v>
      </c>
      <c r="X29" s="28">
        <v>2888</v>
      </c>
      <c r="Y29" s="28">
        <v>2707</v>
      </c>
      <c r="Z29" s="28">
        <v>1356</v>
      </c>
      <c r="AA29" s="28">
        <v>1226</v>
      </c>
      <c r="AB29" s="28">
        <v>77</v>
      </c>
      <c r="AC29" s="28">
        <v>55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754411</v>
      </c>
      <c r="Q30" s="28">
        <v>81383</v>
      </c>
      <c r="R30" s="28">
        <v>83675</v>
      </c>
      <c r="S30" s="28">
        <v>79728</v>
      </c>
      <c r="T30" s="28">
        <v>80910</v>
      </c>
      <c r="U30" s="28">
        <v>76981</v>
      </c>
      <c r="V30" s="28">
        <v>76568</v>
      </c>
      <c r="W30" s="28">
        <v>76899</v>
      </c>
      <c r="X30" s="28">
        <v>74787</v>
      </c>
      <c r="Y30" s="28">
        <v>70129</v>
      </c>
      <c r="Z30" s="28">
        <v>28115</v>
      </c>
      <c r="AA30" s="28">
        <v>22934</v>
      </c>
      <c r="AB30" s="28">
        <v>1337</v>
      </c>
      <c r="AC30" s="28">
        <v>965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750878</v>
      </c>
      <c r="Q31" s="28">
        <v>81378</v>
      </c>
      <c r="R31" s="28">
        <v>83672</v>
      </c>
      <c r="S31" s="28">
        <v>79725</v>
      </c>
      <c r="T31" s="28">
        <v>80908</v>
      </c>
      <c r="U31" s="28">
        <v>76971</v>
      </c>
      <c r="V31" s="28">
        <v>76560</v>
      </c>
      <c r="W31" s="28">
        <v>76892</v>
      </c>
      <c r="X31" s="28">
        <v>74771</v>
      </c>
      <c r="Y31" s="28">
        <v>70111</v>
      </c>
      <c r="Z31" s="28">
        <v>26971</v>
      </c>
      <c r="AA31" s="28">
        <v>22851</v>
      </c>
      <c r="AB31" s="28">
        <v>68</v>
      </c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2622</v>
      </c>
      <c r="Q32" s="28">
        <v>2</v>
      </c>
      <c r="R32" s="28">
        <v>3</v>
      </c>
      <c r="S32" s="28">
        <v>2</v>
      </c>
      <c r="T32" s="28">
        <v>1</v>
      </c>
      <c r="U32" s="28">
        <v>9</v>
      </c>
      <c r="V32" s="28">
        <v>7</v>
      </c>
      <c r="W32" s="28">
        <v>4</v>
      </c>
      <c r="X32" s="28">
        <v>6</v>
      </c>
      <c r="Y32" s="28">
        <v>16</v>
      </c>
      <c r="Z32" s="28">
        <v>878</v>
      </c>
      <c r="AA32" s="28">
        <v>45</v>
      </c>
      <c r="AB32" s="28">
        <v>958</v>
      </c>
      <c r="AC32" s="28">
        <v>691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911</v>
      </c>
      <c r="Q33" s="28">
        <v>3</v>
      </c>
      <c r="R33" s="28"/>
      <c r="S33" s="28">
        <v>1</v>
      </c>
      <c r="T33" s="28">
        <v>1</v>
      </c>
      <c r="U33" s="28">
        <v>1</v>
      </c>
      <c r="V33" s="28">
        <v>1</v>
      </c>
      <c r="W33" s="28">
        <v>3</v>
      </c>
      <c r="X33" s="28">
        <v>10</v>
      </c>
      <c r="Y33" s="28">
        <v>2</v>
      </c>
      <c r="Z33" s="28">
        <v>266</v>
      </c>
      <c r="AA33" s="28">
        <v>38</v>
      </c>
      <c r="AB33" s="28">
        <v>311</v>
      </c>
      <c r="AC33" s="28">
        <v>274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17856</v>
      </c>
      <c r="Q34" s="28">
        <v>1746</v>
      </c>
      <c r="R34" s="28">
        <v>1800</v>
      </c>
      <c r="S34" s="28">
        <v>1701</v>
      </c>
      <c r="T34" s="28">
        <v>1804</v>
      </c>
      <c r="U34" s="28">
        <v>1674</v>
      </c>
      <c r="V34" s="28">
        <v>1839</v>
      </c>
      <c r="W34" s="28">
        <v>2054</v>
      </c>
      <c r="X34" s="28">
        <v>1974</v>
      </c>
      <c r="Y34" s="28">
        <v>1970</v>
      </c>
      <c r="Z34" s="28">
        <v>681</v>
      </c>
      <c r="AA34" s="28">
        <v>613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369792</v>
      </c>
      <c r="Q35" s="28">
        <v>40182</v>
      </c>
      <c r="R35" s="28">
        <v>40911</v>
      </c>
      <c r="S35" s="28">
        <v>38388</v>
      </c>
      <c r="T35" s="28">
        <v>39270</v>
      </c>
      <c r="U35" s="28">
        <v>37825</v>
      </c>
      <c r="V35" s="28">
        <v>37460</v>
      </c>
      <c r="W35" s="28">
        <v>37596</v>
      </c>
      <c r="X35" s="28">
        <v>36373</v>
      </c>
      <c r="Y35" s="28">
        <v>34042</v>
      </c>
      <c r="Z35" s="28">
        <v>14604</v>
      </c>
      <c r="AA35" s="28">
        <v>12092</v>
      </c>
      <c r="AB35" s="28">
        <v>577</v>
      </c>
      <c r="AC35" s="28">
        <v>472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1105</v>
      </c>
      <c r="Q36" s="28">
        <v>88</v>
      </c>
      <c r="R36" s="28">
        <v>27</v>
      </c>
      <c r="S36" s="28">
        <v>14</v>
      </c>
      <c r="T36" s="28">
        <v>224</v>
      </c>
      <c r="U36" s="28">
        <v>24</v>
      </c>
      <c r="V36" s="28">
        <v>14</v>
      </c>
      <c r="W36" s="28">
        <v>13</v>
      </c>
      <c r="X36" s="28">
        <v>15</v>
      </c>
      <c r="Y36" s="28">
        <v>651</v>
      </c>
      <c r="Z36" s="28">
        <v>28</v>
      </c>
      <c r="AA36" s="28">
        <v>7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24409</v>
      </c>
      <c r="Q37" s="28">
        <v>1704</v>
      </c>
      <c r="R37" s="28">
        <v>1994</v>
      </c>
      <c r="S37" s="28">
        <v>2485</v>
      </c>
      <c r="T37" s="28">
        <v>2995</v>
      </c>
      <c r="U37" s="28">
        <v>2424</v>
      </c>
      <c r="V37" s="28">
        <v>3028</v>
      </c>
      <c r="W37" s="28">
        <v>3335</v>
      </c>
      <c r="X37" s="28">
        <v>3274</v>
      </c>
      <c r="Y37" s="28">
        <v>2929</v>
      </c>
      <c r="Z37" s="28">
        <v>124</v>
      </c>
      <c r="AA37" s="28">
        <v>102</v>
      </c>
      <c r="AB37" s="28">
        <v>8</v>
      </c>
      <c r="AC37" s="28">
        <v>7</v>
      </c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268</v>
      </c>
      <c r="Q38" s="28">
        <v>30</v>
      </c>
      <c r="R38" s="28">
        <v>18</v>
      </c>
      <c r="S38" s="28">
        <v>40</v>
      </c>
      <c r="T38" s="28">
        <v>32</v>
      </c>
      <c r="U38" s="28">
        <v>21</v>
      </c>
      <c r="V38" s="28">
        <v>33</v>
      </c>
      <c r="W38" s="28">
        <v>24</v>
      </c>
      <c r="X38" s="28">
        <v>30</v>
      </c>
      <c r="Y38" s="28">
        <v>20</v>
      </c>
      <c r="Z38" s="28">
        <v>5</v>
      </c>
      <c r="AA38" s="28">
        <v>8</v>
      </c>
      <c r="AB38" s="28"/>
      <c r="AC38" s="28">
        <v>7</v>
      </c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6037</v>
      </c>
      <c r="Q39" s="28">
        <v>749</v>
      </c>
      <c r="R39" s="28">
        <v>705</v>
      </c>
      <c r="S39" s="28">
        <v>704</v>
      </c>
      <c r="T39" s="28">
        <v>786</v>
      </c>
      <c r="U39" s="28">
        <v>565</v>
      </c>
      <c r="V39" s="28">
        <v>624</v>
      </c>
      <c r="W39" s="28">
        <v>589</v>
      </c>
      <c r="X39" s="28">
        <v>628</v>
      </c>
      <c r="Y39" s="28">
        <v>535</v>
      </c>
      <c r="Z39" s="28">
        <v>79</v>
      </c>
      <c r="AA39" s="28">
        <v>68</v>
      </c>
      <c r="AB39" s="28">
        <v>5</v>
      </c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143</v>
      </c>
      <c r="Q40" s="28">
        <v>13</v>
      </c>
      <c r="R40" s="28">
        <v>6</v>
      </c>
      <c r="S40" s="28">
        <v>15</v>
      </c>
      <c r="T40" s="28">
        <v>15</v>
      </c>
      <c r="U40" s="28">
        <v>11</v>
      </c>
      <c r="V40" s="28">
        <v>16</v>
      </c>
      <c r="W40" s="28">
        <v>15</v>
      </c>
      <c r="X40" s="28">
        <v>15</v>
      </c>
      <c r="Y40" s="28">
        <v>17</v>
      </c>
      <c r="Z40" s="28">
        <v>4</v>
      </c>
      <c r="AA40" s="28">
        <v>15</v>
      </c>
      <c r="AB40" s="28">
        <v>1</v>
      </c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4174</v>
      </c>
      <c r="Q41" s="28">
        <v>356</v>
      </c>
      <c r="R41" s="28">
        <v>450</v>
      </c>
      <c r="S41" s="28">
        <v>377</v>
      </c>
      <c r="T41" s="28">
        <v>353</v>
      </c>
      <c r="U41" s="28">
        <v>395</v>
      </c>
      <c r="V41" s="28">
        <v>421</v>
      </c>
      <c r="W41" s="28">
        <v>431</v>
      </c>
      <c r="X41" s="28">
        <v>479</v>
      </c>
      <c r="Y41" s="28">
        <v>442</v>
      </c>
      <c r="Z41" s="28">
        <v>259</v>
      </c>
      <c r="AA41" s="28">
        <v>206</v>
      </c>
      <c r="AB41" s="28">
        <v>5</v>
      </c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1724</v>
      </c>
      <c r="Q42" s="28">
        <v>91</v>
      </c>
      <c r="R42" s="28">
        <v>99</v>
      </c>
      <c r="S42" s="28">
        <v>143</v>
      </c>
      <c r="T42" s="28">
        <v>147</v>
      </c>
      <c r="U42" s="28">
        <v>169</v>
      </c>
      <c r="V42" s="28">
        <v>216</v>
      </c>
      <c r="W42" s="28">
        <v>223</v>
      </c>
      <c r="X42" s="28">
        <v>250</v>
      </c>
      <c r="Y42" s="28">
        <v>246</v>
      </c>
      <c r="Z42" s="28">
        <v>79</v>
      </c>
      <c r="AA42" s="28">
        <v>55</v>
      </c>
      <c r="AB42" s="28">
        <v>3</v>
      </c>
      <c r="AC42" s="28">
        <v>3</v>
      </c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4</v>
      </c>
      <c r="Q43" s="28"/>
      <c r="R43" s="28"/>
      <c r="S43" s="28"/>
      <c r="T43" s="28">
        <v>1</v>
      </c>
      <c r="U43" s="28"/>
      <c r="V43" s="28">
        <v>2</v>
      </c>
      <c r="W43" s="28"/>
      <c r="X43" s="28">
        <v>1</v>
      </c>
      <c r="Y43" s="28"/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5552</v>
      </c>
      <c r="Q44" s="28">
        <v>552</v>
      </c>
      <c r="R44" s="28">
        <v>573</v>
      </c>
      <c r="S44" s="28">
        <v>583</v>
      </c>
      <c r="T44" s="28">
        <v>649</v>
      </c>
      <c r="U44" s="28">
        <v>633</v>
      </c>
      <c r="V44" s="28">
        <v>579</v>
      </c>
      <c r="W44" s="28">
        <v>622</v>
      </c>
      <c r="X44" s="28">
        <v>551</v>
      </c>
      <c r="Y44" s="28">
        <v>476</v>
      </c>
      <c r="Z44" s="28">
        <v>190</v>
      </c>
      <c r="AA44" s="28">
        <v>129</v>
      </c>
      <c r="AB44" s="28">
        <v>11</v>
      </c>
      <c r="AC44" s="28">
        <v>4</v>
      </c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131</v>
      </c>
      <c r="Q45" s="28">
        <v>9</v>
      </c>
      <c r="R45" s="28">
        <v>11</v>
      </c>
      <c r="S45" s="28">
        <v>9</v>
      </c>
      <c r="T45" s="28">
        <v>15</v>
      </c>
      <c r="U45" s="28">
        <v>17</v>
      </c>
      <c r="V45" s="28">
        <v>13</v>
      </c>
      <c r="W45" s="28">
        <v>16</v>
      </c>
      <c r="X45" s="28">
        <v>18</v>
      </c>
      <c r="Y45" s="28">
        <v>12</v>
      </c>
      <c r="Z45" s="28">
        <v>5</v>
      </c>
      <c r="AA45" s="28">
        <v>6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265</v>
      </c>
      <c r="Q46" s="28">
        <v>35</v>
      </c>
      <c r="R46" s="28">
        <v>29</v>
      </c>
      <c r="S46" s="28">
        <v>25</v>
      </c>
      <c r="T46" s="28">
        <v>28</v>
      </c>
      <c r="U46" s="28">
        <v>20</v>
      </c>
      <c r="V46" s="28">
        <v>24</v>
      </c>
      <c r="W46" s="28">
        <v>32</v>
      </c>
      <c r="X46" s="28">
        <v>22</v>
      </c>
      <c r="Y46" s="28">
        <v>28</v>
      </c>
      <c r="Z46" s="28">
        <v>11</v>
      </c>
      <c r="AA46" s="28">
        <v>10</v>
      </c>
      <c r="AB46" s="28"/>
      <c r="AC46" s="28">
        <v>1</v>
      </c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30</v>
      </c>
      <c r="Q21" s="28"/>
      <c r="R21" s="28"/>
      <c r="S21" s="28"/>
      <c r="T21" s="28"/>
      <c r="U21" s="28">
        <v>1</v>
      </c>
      <c r="V21" s="28">
        <v>3</v>
      </c>
      <c r="W21" s="28">
        <v>1</v>
      </c>
      <c r="X21" s="28">
        <v>1</v>
      </c>
      <c r="Y21" s="28">
        <v>2</v>
      </c>
      <c r="Z21" s="28"/>
      <c r="AA21" s="28">
        <v>2</v>
      </c>
      <c r="AB21" s="28">
        <v>1</v>
      </c>
      <c r="AC21" s="28"/>
      <c r="AD21" s="28">
        <v>1</v>
      </c>
      <c r="AE21" s="28">
        <v>3</v>
      </c>
      <c r="AF21" s="28">
        <v>1</v>
      </c>
      <c r="AG21" s="28"/>
      <c r="AH21" s="28"/>
      <c r="AI21" s="28"/>
      <c r="AJ21" s="28"/>
      <c r="AK21" s="28"/>
      <c r="AL21" s="28">
        <v>2</v>
      </c>
      <c r="AM21" s="28">
        <v>1</v>
      </c>
      <c r="AN21" s="28">
        <v>1</v>
      </c>
      <c r="AO21" s="28">
        <v>2</v>
      </c>
      <c r="AP21" s="28">
        <v>1</v>
      </c>
      <c r="AQ21" s="28"/>
      <c r="AR21" s="28"/>
      <c r="AS21" s="28"/>
      <c r="AT21" s="28"/>
      <c r="AU21" s="28">
        <v>1</v>
      </c>
      <c r="AV21" s="28">
        <v>1</v>
      </c>
      <c r="AW21" s="28"/>
      <c r="AX21" s="28">
        <v>1</v>
      </c>
      <c r="AY21" s="28">
        <v>2</v>
      </c>
      <c r="AZ21" s="28"/>
      <c r="BA21" s="28">
        <v>1</v>
      </c>
      <c r="BB21" s="28">
        <v>1</v>
      </c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156</v>
      </c>
      <c r="Q22" s="28"/>
      <c r="R22" s="28"/>
      <c r="S22" s="28"/>
      <c r="T22" s="28"/>
      <c r="U22" s="28">
        <v>6</v>
      </c>
      <c r="V22" s="28">
        <v>17</v>
      </c>
      <c r="W22" s="28">
        <v>5</v>
      </c>
      <c r="X22" s="28">
        <v>5</v>
      </c>
      <c r="Y22" s="28">
        <v>10</v>
      </c>
      <c r="Z22" s="28"/>
      <c r="AA22" s="28">
        <v>10</v>
      </c>
      <c r="AB22" s="28">
        <v>7</v>
      </c>
      <c r="AC22" s="28"/>
      <c r="AD22" s="28">
        <v>5</v>
      </c>
      <c r="AE22" s="28">
        <v>17</v>
      </c>
      <c r="AF22" s="28">
        <v>5</v>
      </c>
      <c r="AG22" s="28"/>
      <c r="AH22" s="28"/>
      <c r="AI22" s="28"/>
      <c r="AJ22" s="28"/>
      <c r="AK22" s="28"/>
      <c r="AL22" s="28">
        <v>9</v>
      </c>
      <c r="AM22" s="28">
        <v>6</v>
      </c>
      <c r="AN22" s="28">
        <v>6</v>
      </c>
      <c r="AO22" s="28">
        <v>8</v>
      </c>
      <c r="AP22" s="28">
        <v>8</v>
      </c>
      <c r="AQ22" s="28"/>
      <c r="AR22" s="28"/>
      <c r="AS22" s="28"/>
      <c r="AT22" s="28"/>
      <c r="AU22" s="28">
        <v>5</v>
      </c>
      <c r="AV22" s="28">
        <v>7</v>
      </c>
      <c r="AW22" s="28"/>
      <c r="AX22" s="28">
        <v>2</v>
      </c>
      <c r="AY22" s="28">
        <v>12</v>
      </c>
      <c r="AZ22" s="28"/>
      <c r="BA22" s="28">
        <v>3</v>
      </c>
      <c r="BB22" s="28">
        <v>3</v>
      </c>
      <c r="BC22" s="28"/>
      <c r="BD22" s="28"/>
      <c r="BE22" s="28"/>
      <c r="BF22" s="28"/>
      <c r="BG22" s="28"/>
      <c r="BH22" s="28"/>
      <c r="BI22" s="28">
        <v>156</v>
      </c>
      <c r="BJ22" s="28">
        <v>2</v>
      </c>
      <c r="BK22" s="28">
        <v>116</v>
      </c>
      <c r="BL22" s="28"/>
      <c r="BM22" s="28"/>
      <c r="BN22" s="28">
        <v>2</v>
      </c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52</v>
      </c>
      <c r="Q23" s="28"/>
      <c r="R23" s="28"/>
      <c r="S23" s="28"/>
      <c r="T23" s="28"/>
      <c r="U23" s="28">
        <v>1</v>
      </c>
      <c r="V23" s="28">
        <v>2</v>
      </c>
      <c r="W23" s="28">
        <v>1</v>
      </c>
      <c r="X23" s="28">
        <v>1</v>
      </c>
      <c r="Y23" s="28">
        <v>2</v>
      </c>
      <c r="Z23" s="28"/>
      <c r="AA23" s="28">
        <v>1</v>
      </c>
      <c r="AB23" s="28">
        <v>4</v>
      </c>
      <c r="AC23" s="28"/>
      <c r="AD23" s="28">
        <v>1</v>
      </c>
      <c r="AE23" s="28">
        <v>3</v>
      </c>
      <c r="AF23" s="28">
        <v>5</v>
      </c>
      <c r="AG23" s="28"/>
      <c r="AH23" s="28"/>
      <c r="AI23" s="28"/>
      <c r="AJ23" s="28"/>
      <c r="AK23" s="28"/>
      <c r="AL23" s="28"/>
      <c r="AM23" s="28">
        <v>3</v>
      </c>
      <c r="AN23" s="28">
        <v>2</v>
      </c>
      <c r="AO23" s="28">
        <v>3</v>
      </c>
      <c r="AP23" s="28">
        <v>2</v>
      </c>
      <c r="AQ23" s="28"/>
      <c r="AR23" s="28">
        <v>1</v>
      </c>
      <c r="AS23" s="28">
        <v>1</v>
      </c>
      <c r="AT23" s="28"/>
      <c r="AU23" s="28">
        <v>2</v>
      </c>
      <c r="AV23" s="28">
        <v>2</v>
      </c>
      <c r="AW23" s="28">
        <v>1</v>
      </c>
      <c r="AX23" s="28">
        <v>2</v>
      </c>
      <c r="AY23" s="28">
        <v>3</v>
      </c>
      <c r="AZ23" s="28">
        <v>6</v>
      </c>
      <c r="BA23" s="28">
        <v>1</v>
      </c>
      <c r="BB23" s="28">
        <v>1</v>
      </c>
      <c r="BC23" s="28"/>
      <c r="BD23" s="28"/>
      <c r="BE23" s="28"/>
      <c r="BF23" s="28"/>
      <c r="BG23" s="28">
        <v>1</v>
      </c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294</v>
      </c>
      <c r="Q24" s="28"/>
      <c r="R24" s="28"/>
      <c r="S24" s="28"/>
      <c r="T24" s="28"/>
      <c r="U24" s="28">
        <v>2</v>
      </c>
      <c r="V24" s="28">
        <v>10</v>
      </c>
      <c r="W24" s="28">
        <v>6</v>
      </c>
      <c r="X24" s="28">
        <v>5</v>
      </c>
      <c r="Y24" s="28">
        <v>15</v>
      </c>
      <c r="Z24" s="28"/>
      <c r="AA24" s="28">
        <v>4</v>
      </c>
      <c r="AB24" s="28">
        <v>24</v>
      </c>
      <c r="AC24" s="28"/>
      <c r="AD24" s="28">
        <v>5</v>
      </c>
      <c r="AE24" s="28">
        <v>21</v>
      </c>
      <c r="AF24" s="28">
        <v>28</v>
      </c>
      <c r="AG24" s="28"/>
      <c r="AH24" s="28"/>
      <c r="AI24" s="28"/>
      <c r="AJ24" s="28"/>
      <c r="AK24" s="28"/>
      <c r="AL24" s="28"/>
      <c r="AM24" s="28">
        <v>23</v>
      </c>
      <c r="AN24" s="28">
        <v>8</v>
      </c>
      <c r="AO24" s="28">
        <v>14</v>
      </c>
      <c r="AP24" s="28">
        <v>14</v>
      </c>
      <c r="AQ24" s="28"/>
      <c r="AR24" s="28">
        <v>5</v>
      </c>
      <c r="AS24" s="28">
        <v>8</v>
      </c>
      <c r="AT24" s="28"/>
      <c r="AU24" s="28">
        <v>11</v>
      </c>
      <c r="AV24" s="28">
        <v>14</v>
      </c>
      <c r="AW24" s="28">
        <v>7</v>
      </c>
      <c r="AX24" s="28">
        <v>10</v>
      </c>
      <c r="AY24" s="28">
        <v>16</v>
      </c>
      <c r="AZ24" s="28">
        <v>34</v>
      </c>
      <c r="BA24" s="28">
        <v>3</v>
      </c>
      <c r="BB24" s="28">
        <v>5</v>
      </c>
      <c r="BC24" s="28"/>
      <c r="BD24" s="28"/>
      <c r="BE24" s="28"/>
      <c r="BF24" s="28"/>
      <c r="BG24" s="28">
        <v>2</v>
      </c>
      <c r="BH24" s="28"/>
      <c r="BI24" s="28">
        <v>294</v>
      </c>
      <c r="BJ24" s="28">
        <v>14</v>
      </c>
      <c r="BK24" s="28">
        <v>228</v>
      </c>
      <c r="BL24" s="28"/>
      <c r="BM24" s="28"/>
      <c r="BN24" s="28">
        <v>11</v>
      </c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11</v>
      </c>
      <c r="Q25" s="28"/>
      <c r="R25" s="28"/>
      <c r="S25" s="28"/>
      <c r="T25" s="28"/>
      <c r="U25" s="28">
        <v>1</v>
      </c>
      <c r="V25" s="28"/>
      <c r="W25" s="28"/>
      <c r="X25" s="28">
        <v>1</v>
      </c>
      <c r="Y25" s="28"/>
      <c r="Z25" s="28"/>
      <c r="AA25" s="28">
        <v>1</v>
      </c>
      <c r="AB25" s="28"/>
      <c r="AC25" s="28"/>
      <c r="AD25" s="28">
        <v>1</v>
      </c>
      <c r="AE25" s="28"/>
      <c r="AF25" s="28"/>
      <c r="AG25" s="28"/>
      <c r="AH25" s="28"/>
      <c r="AI25" s="28"/>
      <c r="AJ25" s="28"/>
      <c r="AK25" s="28"/>
      <c r="AL25" s="28">
        <v>1</v>
      </c>
      <c r="AM25" s="28"/>
      <c r="AN25" s="28"/>
      <c r="AO25" s="28">
        <v>1</v>
      </c>
      <c r="AP25" s="28"/>
      <c r="AQ25" s="28"/>
      <c r="AR25" s="28"/>
      <c r="AS25" s="28"/>
      <c r="AT25" s="28"/>
      <c r="AU25" s="28">
        <v>1</v>
      </c>
      <c r="AV25" s="28"/>
      <c r="AW25" s="28"/>
      <c r="AX25" s="28">
        <v>1</v>
      </c>
      <c r="AY25" s="28"/>
      <c r="AZ25" s="28">
        <v>1</v>
      </c>
      <c r="BA25" s="28"/>
      <c r="BB25" s="28"/>
      <c r="BC25" s="28"/>
      <c r="BD25" s="28"/>
      <c r="BE25" s="28"/>
      <c r="BF25" s="28">
        <v>1</v>
      </c>
      <c r="BG25" s="28"/>
      <c r="BH25" s="28">
        <v>1</v>
      </c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70</v>
      </c>
      <c r="Q26" s="28"/>
      <c r="R26" s="28"/>
      <c r="S26" s="28"/>
      <c r="T26" s="28"/>
      <c r="U26" s="28">
        <v>6</v>
      </c>
      <c r="V26" s="28"/>
      <c r="W26" s="28"/>
      <c r="X26" s="28">
        <v>5</v>
      </c>
      <c r="Y26" s="28"/>
      <c r="Z26" s="28"/>
      <c r="AA26" s="28">
        <v>8</v>
      </c>
      <c r="AB26" s="28"/>
      <c r="AC26" s="28"/>
      <c r="AD26" s="28">
        <v>7</v>
      </c>
      <c r="AE26" s="28"/>
      <c r="AF26" s="28"/>
      <c r="AG26" s="28"/>
      <c r="AH26" s="28"/>
      <c r="AI26" s="28"/>
      <c r="AJ26" s="28"/>
      <c r="AK26" s="28"/>
      <c r="AL26" s="28">
        <v>8</v>
      </c>
      <c r="AM26" s="28"/>
      <c r="AN26" s="28"/>
      <c r="AO26" s="28">
        <v>7</v>
      </c>
      <c r="AP26" s="28"/>
      <c r="AQ26" s="28"/>
      <c r="AR26" s="28"/>
      <c r="AS26" s="28"/>
      <c r="AT26" s="28"/>
      <c r="AU26" s="28">
        <v>4</v>
      </c>
      <c r="AV26" s="28"/>
      <c r="AW26" s="28"/>
      <c r="AX26" s="28">
        <v>9</v>
      </c>
      <c r="AY26" s="28"/>
      <c r="AZ26" s="28">
        <v>4</v>
      </c>
      <c r="BA26" s="28"/>
      <c r="BB26" s="28"/>
      <c r="BC26" s="28"/>
      <c r="BD26" s="28"/>
      <c r="BE26" s="28"/>
      <c r="BF26" s="28">
        <v>6</v>
      </c>
      <c r="BG26" s="28"/>
      <c r="BH26" s="28">
        <v>6</v>
      </c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21</v>
      </c>
      <c r="Q28" s="28"/>
      <c r="R28" s="28"/>
      <c r="S28" s="28"/>
      <c r="T28" s="28"/>
      <c r="U28" s="28">
        <v>2</v>
      </c>
      <c r="V28" s="28"/>
      <c r="W28" s="28"/>
      <c r="X28" s="28">
        <v>2</v>
      </c>
      <c r="Y28" s="28"/>
      <c r="Z28" s="28"/>
      <c r="AA28" s="28">
        <v>1</v>
      </c>
      <c r="AB28" s="28"/>
      <c r="AC28" s="28"/>
      <c r="AD28" s="28">
        <v>1</v>
      </c>
      <c r="AE28" s="28">
        <v>1</v>
      </c>
      <c r="AF28" s="28">
        <v>2</v>
      </c>
      <c r="AG28" s="28"/>
      <c r="AH28" s="28"/>
      <c r="AI28" s="28"/>
      <c r="AJ28" s="28"/>
      <c r="AK28" s="28"/>
      <c r="AL28" s="28">
        <v>1</v>
      </c>
      <c r="AM28" s="28"/>
      <c r="AN28" s="28"/>
      <c r="AO28" s="28">
        <v>2</v>
      </c>
      <c r="AP28" s="28"/>
      <c r="AQ28" s="28"/>
      <c r="AR28" s="28">
        <v>1</v>
      </c>
      <c r="AS28" s="28"/>
      <c r="AT28" s="28"/>
      <c r="AU28" s="28">
        <v>3</v>
      </c>
      <c r="AV28" s="28"/>
      <c r="AW28" s="28"/>
      <c r="AX28" s="28"/>
      <c r="AY28" s="28">
        <v>1</v>
      </c>
      <c r="AZ28" s="28">
        <v>1</v>
      </c>
      <c r="BA28" s="28">
        <v>1</v>
      </c>
      <c r="BB28" s="28">
        <v>1</v>
      </c>
      <c r="BC28" s="28"/>
      <c r="BD28" s="28"/>
      <c r="BE28" s="28"/>
      <c r="BF28" s="28"/>
      <c r="BG28" s="28"/>
      <c r="BH28" s="28">
        <v>1</v>
      </c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152</v>
      </c>
      <c r="Q29" s="28"/>
      <c r="R29" s="28"/>
      <c r="S29" s="28"/>
      <c r="T29" s="28"/>
      <c r="U29" s="28">
        <v>15</v>
      </c>
      <c r="V29" s="28"/>
      <c r="W29" s="28"/>
      <c r="X29" s="28">
        <v>12</v>
      </c>
      <c r="Y29" s="28"/>
      <c r="Z29" s="28"/>
      <c r="AA29" s="28">
        <v>7</v>
      </c>
      <c r="AB29" s="28"/>
      <c r="AC29" s="28"/>
      <c r="AD29" s="28">
        <v>7</v>
      </c>
      <c r="AE29" s="28">
        <v>3</v>
      </c>
      <c r="AF29" s="28">
        <v>14</v>
      </c>
      <c r="AG29" s="28"/>
      <c r="AH29" s="28"/>
      <c r="AI29" s="28"/>
      <c r="AJ29" s="28"/>
      <c r="AK29" s="28"/>
      <c r="AL29" s="28">
        <v>6</v>
      </c>
      <c r="AM29" s="28"/>
      <c r="AN29" s="28"/>
      <c r="AO29" s="28">
        <v>18</v>
      </c>
      <c r="AP29" s="28"/>
      <c r="AQ29" s="28"/>
      <c r="AR29" s="28">
        <v>11</v>
      </c>
      <c r="AS29" s="28"/>
      <c r="AT29" s="28"/>
      <c r="AU29" s="28">
        <v>25</v>
      </c>
      <c r="AV29" s="28"/>
      <c r="AW29" s="28"/>
      <c r="AX29" s="28"/>
      <c r="AY29" s="28">
        <v>8</v>
      </c>
      <c r="AZ29" s="28">
        <v>13</v>
      </c>
      <c r="BA29" s="28">
        <v>6</v>
      </c>
      <c r="BB29" s="28">
        <v>1</v>
      </c>
      <c r="BC29" s="28"/>
      <c r="BD29" s="28"/>
      <c r="BE29" s="28"/>
      <c r="BF29" s="28"/>
      <c r="BG29" s="28"/>
      <c r="BH29" s="28">
        <v>6</v>
      </c>
      <c r="BI29" s="28">
        <v>93</v>
      </c>
      <c r="BJ29" s="28"/>
      <c r="BK29" s="28">
        <v>74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34</v>
      </c>
      <c r="Q30" s="28"/>
      <c r="R30" s="28"/>
      <c r="S30" s="28"/>
      <c r="T30" s="28"/>
      <c r="U30" s="28">
        <v>1</v>
      </c>
      <c r="V30" s="28"/>
      <c r="W30" s="28"/>
      <c r="X30" s="28">
        <v>6</v>
      </c>
      <c r="Y30" s="28"/>
      <c r="Z30" s="28"/>
      <c r="AA30" s="28">
        <v>4</v>
      </c>
      <c r="AB30" s="28"/>
      <c r="AC30" s="28"/>
      <c r="AD30" s="28"/>
      <c r="AE30" s="28">
        <v>4</v>
      </c>
      <c r="AF30" s="28">
        <v>3</v>
      </c>
      <c r="AG30" s="28"/>
      <c r="AH30" s="28"/>
      <c r="AI30" s="28"/>
      <c r="AJ30" s="28"/>
      <c r="AK30" s="28"/>
      <c r="AL30" s="28"/>
      <c r="AM30" s="28"/>
      <c r="AN30" s="28"/>
      <c r="AO30" s="28">
        <v>3</v>
      </c>
      <c r="AP30" s="28"/>
      <c r="AQ30" s="28"/>
      <c r="AR30" s="28">
        <v>3</v>
      </c>
      <c r="AS30" s="28"/>
      <c r="AT30" s="28"/>
      <c r="AU30" s="28">
        <v>3</v>
      </c>
      <c r="AV30" s="28"/>
      <c r="AW30" s="28"/>
      <c r="AX30" s="28"/>
      <c r="AY30" s="28">
        <v>4</v>
      </c>
      <c r="AZ30" s="28">
        <v>2</v>
      </c>
      <c r="BA30" s="28"/>
      <c r="BB30" s="28">
        <v>1</v>
      </c>
      <c r="BC30" s="28"/>
      <c r="BD30" s="28"/>
      <c r="BE30" s="28"/>
      <c r="BF30" s="28"/>
      <c r="BG30" s="28"/>
      <c r="BH30" s="28"/>
      <c r="BI30" s="28">
        <v>34</v>
      </c>
      <c r="BJ30" s="28"/>
      <c r="BK30" s="28">
        <v>33</v>
      </c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58</v>
      </c>
      <c r="Q31" s="28">
        <v>5</v>
      </c>
      <c r="R31" s="28">
        <v>5</v>
      </c>
      <c r="S31" s="28">
        <v>5</v>
      </c>
      <c r="T31" s="28">
        <v>5</v>
      </c>
      <c r="U31" s="28"/>
      <c r="V31" s="28">
        <v>2</v>
      </c>
      <c r="W31" s="28">
        <v>1</v>
      </c>
      <c r="X31" s="28">
        <v>2</v>
      </c>
      <c r="Y31" s="28"/>
      <c r="Z31" s="28"/>
      <c r="AA31" s="28">
        <v>1</v>
      </c>
      <c r="AB31" s="28"/>
      <c r="AC31" s="28"/>
      <c r="AD31" s="28">
        <v>1</v>
      </c>
      <c r="AE31" s="28"/>
      <c r="AF31" s="28"/>
      <c r="AG31" s="28"/>
      <c r="AH31" s="28"/>
      <c r="AI31" s="28"/>
      <c r="AJ31" s="28"/>
      <c r="AK31" s="28"/>
      <c r="AL31" s="28">
        <v>5</v>
      </c>
      <c r="AM31" s="28"/>
      <c r="AN31" s="28"/>
      <c r="AO31" s="28">
        <v>7</v>
      </c>
      <c r="AP31" s="28"/>
      <c r="AQ31" s="28"/>
      <c r="AR31" s="28">
        <v>6</v>
      </c>
      <c r="AS31" s="28"/>
      <c r="AT31" s="28"/>
      <c r="AU31" s="28">
        <v>4</v>
      </c>
      <c r="AV31" s="28"/>
      <c r="AW31" s="28"/>
      <c r="AX31" s="28">
        <v>3</v>
      </c>
      <c r="AY31" s="28">
        <v>2</v>
      </c>
      <c r="AZ31" s="28">
        <v>4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640</v>
      </c>
      <c r="Q32" s="28">
        <v>60</v>
      </c>
      <c r="R32" s="28">
        <v>52</v>
      </c>
      <c r="S32" s="28">
        <v>61</v>
      </c>
      <c r="T32" s="28">
        <v>68</v>
      </c>
      <c r="U32" s="28"/>
      <c r="V32" s="28">
        <v>20</v>
      </c>
      <c r="W32" s="28">
        <v>8</v>
      </c>
      <c r="X32" s="28">
        <v>7</v>
      </c>
      <c r="Y32" s="28"/>
      <c r="Z32" s="28"/>
      <c r="AA32" s="28">
        <v>7</v>
      </c>
      <c r="AB32" s="28"/>
      <c r="AC32" s="28"/>
      <c r="AD32" s="28">
        <v>11</v>
      </c>
      <c r="AE32" s="28"/>
      <c r="AF32" s="28"/>
      <c r="AG32" s="28"/>
      <c r="AH32" s="28"/>
      <c r="AI32" s="28"/>
      <c r="AJ32" s="28"/>
      <c r="AK32" s="28"/>
      <c r="AL32" s="28">
        <v>58</v>
      </c>
      <c r="AM32" s="28"/>
      <c r="AN32" s="28"/>
      <c r="AO32" s="28">
        <v>71</v>
      </c>
      <c r="AP32" s="28"/>
      <c r="AQ32" s="28"/>
      <c r="AR32" s="28">
        <v>66</v>
      </c>
      <c r="AS32" s="28"/>
      <c r="AT32" s="28"/>
      <c r="AU32" s="28">
        <v>47</v>
      </c>
      <c r="AV32" s="28"/>
      <c r="AW32" s="28"/>
      <c r="AX32" s="28">
        <v>38</v>
      </c>
      <c r="AY32" s="28">
        <v>14</v>
      </c>
      <c r="AZ32" s="28">
        <v>52</v>
      </c>
      <c r="BA32" s="28"/>
      <c r="BB32" s="28"/>
      <c r="BC32" s="28"/>
      <c r="BD32" s="28"/>
      <c r="BE32" s="28"/>
      <c r="BF32" s="28"/>
      <c r="BG32" s="28"/>
      <c r="BH32" s="28"/>
      <c r="BI32" s="28">
        <v>90</v>
      </c>
      <c r="BJ32" s="28"/>
      <c r="BK32" s="28">
        <v>28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18</v>
      </c>
      <c r="Q33" s="28"/>
      <c r="R33" s="28"/>
      <c r="S33" s="28"/>
      <c r="T33" s="28"/>
      <c r="U33" s="28"/>
      <c r="V33" s="28">
        <v>2</v>
      </c>
      <c r="W33" s="28">
        <v>2</v>
      </c>
      <c r="X33" s="28">
        <v>2</v>
      </c>
      <c r="Y33" s="28"/>
      <c r="Z33" s="28"/>
      <c r="AA33" s="28">
        <v>2</v>
      </c>
      <c r="AB33" s="28"/>
      <c r="AC33" s="28"/>
      <c r="AD33" s="28">
        <v>2</v>
      </c>
      <c r="AE33" s="28"/>
      <c r="AF33" s="28"/>
      <c r="AG33" s="28"/>
      <c r="AH33" s="28"/>
      <c r="AI33" s="28"/>
      <c r="AJ33" s="28">
        <v>2</v>
      </c>
      <c r="AK33" s="28">
        <v>2</v>
      </c>
      <c r="AL33" s="28">
        <v>2</v>
      </c>
      <c r="AM33" s="28"/>
      <c r="AN33" s="28"/>
      <c r="AO33" s="28">
        <v>2</v>
      </c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166</v>
      </c>
      <c r="Q34" s="28"/>
      <c r="R34" s="28"/>
      <c r="S34" s="28"/>
      <c r="T34" s="28"/>
      <c r="U34" s="28"/>
      <c r="V34" s="28">
        <v>16</v>
      </c>
      <c r="W34" s="28">
        <v>23</v>
      </c>
      <c r="X34" s="28">
        <v>14</v>
      </c>
      <c r="Y34" s="28"/>
      <c r="Z34" s="28"/>
      <c r="AA34" s="28">
        <v>22</v>
      </c>
      <c r="AB34" s="28"/>
      <c r="AC34" s="28"/>
      <c r="AD34" s="28">
        <v>19</v>
      </c>
      <c r="AE34" s="28"/>
      <c r="AF34" s="28"/>
      <c r="AG34" s="28"/>
      <c r="AH34" s="28"/>
      <c r="AI34" s="28"/>
      <c r="AJ34" s="28">
        <v>16</v>
      </c>
      <c r="AK34" s="28">
        <v>21</v>
      </c>
      <c r="AL34" s="28">
        <v>18</v>
      </c>
      <c r="AM34" s="28"/>
      <c r="AN34" s="28"/>
      <c r="AO34" s="28">
        <v>17</v>
      </c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>
        <v>166</v>
      </c>
      <c r="BJ34" s="28"/>
      <c r="BK34" s="28">
        <v>60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215</v>
      </c>
      <c r="Q35" s="28">
        <v>10</v>
      </c>
      <c r="R35" s="28">
        <v>8</v>
      </c>
      <c r="S35" s="28">
        <v>9</v>
      </c>
      <c r="T35" s="28">
        <v>15</v>
      </c>
      <c r="U35" s="28">
        <v>3</v>
      </c>
      <c r="V35" s="28">
        <v>12</v>
      </c>
      <c r="W35" s="28">
        <v>13</v>
      </c>
      <c r="X35" s="28">
        <v>13</v>
      </c>
      <c r="Y35" s="28"/>
      <c r="Z35" s="28"/>
      <c r="AA35" s="28">
        <v>7</v>
      </c>
      <c r="AB35" s="28">
        <v>4</v>
      </c>
      <c r="AC35" s="28">
        <v>1</v>
      </c>
      <c r="AD35" s="28">
        <v>9</v>
      </c>
      <c r="AE35" s="28"/>
      <c r="AF35" s="28"/>
      <c r="AG35" s="28">
        <v>18</v>
      </c>
      <c r="AH35" s="28">
        <v>18</v>
      </c>
      <c r="AI35" s="28">
        <v>22</v>
      </c>
      <c r="AJ35" s="28">
        <v>27</v>
      </c>
      <c r="AK35" s="28">
        <v>20</v>
      </c>
      <c r="AL35" s="28"/>
      <c r="AM35" s="28">
        <v>1</v>
      </c>
      <c r="AN35" s="28"/>
      <c r="AO35" s="28"/>
      <c r="AP35" s="28"/>
      <c r="AQ35" s="28"/>
      <c r="AR35" s="28">
        <v>1</v>
      </c>
      <c r="AS35" s="28"/>
      <c r="AT35" s="28"/>
      <c r="AU35" s="28">
        <v>1</v>
      </c>
      <c r="AV35" s="28"/>
      <c r="AW35" s="28"/>
      <c r="AX35" s="28">
        <v>2</v>
      </c>
      <c r="AY35" s="28"/>
      <c r="AZ35" s="28"/>
      <c r="BA35" s="28">
        <v>1</v>
      </c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2264</v>
      </c>
      <c r="Q36" s="28">
        <v>97</v>
      </c>
      <c r="R36" s="28">
        <v>90</v>
      </c>
      <c r="S36" s="28">
        <v>86</v>
      </c>
      <c r="T36" s="28">
        <v>150</v>
      </c>
      <c r="U36" s="28">
        <v>23</v>
      </c>
      <c r="V36" s="28">
        <v>109</v>
      </c>
      <c r="W36" s="28">
        <v>114</v>
      </c>
      <c r="X36" s="28">
        <v>118</v>
      </c>
      <c r="Y36" s="28"/>
      <c r="Z36" s="28"/>
      <c r="AA36" s="28">
        <v>72</v>
      </c>
      <c r="AB36" s="28">
        <v>30</v>
      </c>
      <c r="AC36" s="28">
        <v>13</v>
      </c>
      <c r="AD36" s="28">
        <v>93</v>
      </c>
      <c r="AE36" s="28"/>
      <c r="AF36" s="28"/>
      <c r="AG36" s="28">
        <v>178</v>
      </c>
      <c r="AH36" s="28">
        <v>212</v>
      </c>
      <c r="AI36" s="28">
        <v>247</v>
      </c>
      <c r="AJ36" s="28">
        <v>306</v>
      </c>
      <c r="AK36" s="28">
        <v>259</v>
      </c>
      <c r="AL36" s="28"/>
      <c r="AM36" s="28">
        <v>14</v>
      </c>
      <c r="AN36" s="28"/>
      <c r="AO36" s="28"/>
      <c r="AP36" s="28"/>
      <c r="AQ36" s="28"/>
      <c r="AR36" s="28">
        <v>14</v>
      </c>
      <c r="AS36" s="28"/>
      <c r="AT36" s="28"/>
      <c r="AU36" s="28">
        <v>11</v>
      </c>
      <c r="AV36" s="28"/>
      <c r="AW36" s="28"/>
      <c r="AX36" s="28">
        <v>16</v>
      </c>
      <c r="AY36" s="28"/>
      <c r="AZ36" s="28"/>
      <c r="BA36" s="28">
        <v>12</v>
      </c>
      <c r="BB36" s="28"/>
      <c r="BC36" s="28"/>
      <c r="BD36" s="28"/>
      <c r="BE36" s="28"/>
      <c r="BF36" s="28"/>
      <c r="BG36" s="28"/>
      <c r="BH36" s="28"/>
      <c r="BI36" s="28">
        <v>492</v>
      </c>
      <c r="BJ36" s="28">
        <v>11</v>
      </c>
      <c r="BK36" s="28">
        <v>77</v>
      </c>
      <c r="BL36" s="28"/>
      <c r="BM36" s="28"/>
      <c r="BN36" s="28">
        <v>24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4</v>
      </c>
      <c r="Q37" s="28">
        <v>1</v>
      </c>
      <c r="R37" s="28"/>
      <c r="S37" s="28"/>
      <c r="T37" s="28"/>
      <c r="U37" s="28">
        <v>1</v>
      </c>
      <c r="V37" s="28"/>
      <c r="W37" s="28"/>
      <c r="X37" s="28">
        <v>1</v>
      </c>
      <c r="Y37" s="28"/>
      <c r="Z37" s="28"/>
      <c r="AA37" s="28">
        <v>1</v>
      </c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14</v>
      </c>
      <c r="Q38" s="28">
        <v>3</v>
      </c>
      <c r="R38" s="28"/>
      <c r="S38" s="28"/>
      <c r="T38" s="28"/>
      <c r="U38" s="28">
        <v>3</v>
      </c>
      <c r="V38" s="28"/>
      <c r="W38" s="28"/>
      <c r="X38" s="28">
        <v>3</v>
      </c>
      <c r="Y38" s="28"/>
      <c r="Z38" s="28"/>
      <c r="AA38" s="28">
        <v>5</v>
      </c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11</v>
      </c>
      <c r="BJ38" s="28"/>
      <c r="BK38" s="28">
        <v>6</v>
      </c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>
        <v>4</v>
      </c>
      <c r="Q39" s="28"/>
      <c r="R39" s="28"/>
      <c r="S39" s="28"/>
      <c r="T39" s="28"/>
      <c r="U39" s="28">
        <v>1</v>
      </c>
      <c r="V39" s="28"/>
      <c r="W39" s="28"/>
      <c r="X39" s="28">
        <v>1</v>
      </c>
      <c r="Y39" s="28"/>
      <c r="Z39" s="28"/>
      <c r="AA39" s="28"/>
      <c r="AB39" s="28"/>
      <c r="AC39" s="28"/>
      <c r="AD39" s="28"/>
      <c r="AE39" s="28">
        <v>1</v>
      </c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>
        <v>1</v>
      </c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>
        <v>11</v>
      </c>
      <c r="Q40" s="28"/>
      <c r="R40" s="28"/>
      <c r="S40" s="28"/>
      <c r="T40" s="28"/>
      <c r="U40" s="28">
        <v>1</v>
      </c>
      <c r="V40" s="28"/>
      <c r="W40" s="28"/>
      <c r="X40" s="28">
        <v>1</v>
      </c>
      <c r="Y40" s="28"/>
      <c r="Z40" s="28"/>
      <c r="AA40" s="28"/>
      <c r="AB40" s="28"/>
      <c r="AC40" s="28"/>
      <c r="AD40" s="28"/>
      <c r="AE40" s="28">
        <v>5</v>
      </c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>
        <v>4</v>
      </c>
      <c r="AZ40" s="28"/>
      <c r="BA40" s="28"/>
      <c r="BB40" s="28"/>
      <c r="BC40" s="28"/>
      <c r="BD40" s="28"/>
      <c r="BE40" s="28"/>
      <c r="BF40" s="28"/>
      <c r="BG40" s="28"/>
      <c r="BH40" s="28"/>
      <c r="BI40" s="28">
        <v>9</v>
      </c>
      <c r="BJ40" s="28"/>
      <c r="BK40" s="28">
        <v>9</v>
      </c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3</v>
      </c>
      <c r="Q41" s="28"/>
      <c r="R41" s="28"/>
      <c r="S41" s="28"/>
      <c r="T41" s="28"/>
      <c r="U41" s="28"/>
      <c r="V41" s="28"/>
      <c r="W41" s="28">
        <v>1</v>
      </c>
      <c r="X41" s="28">
        <v>1</v>
      </c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>
        <v>1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19</v>
      </c>
      <c r="Q42" s="28"/>
      <c r="R42" s="28"/>
      <c r="S42" s="28"/>
      <c r="T42" s="28"/>
      <c r="U42" s="28"/>
      <c r="V42" s="28"/>
      <c r="W42" s="28">
        <v>5</v>
      </c>
      <c r="X42" s="28">
        <v>8</v>
      </c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>
        <v>6</v>
      </c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>
        <v>5</v>
      </c>
      <c r="BJ42" s="28"/>
      <c r="BK42" s="28">
        <v>1</v>
      </c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416</v>
      </c>
      <c r="Q43" s="28">
        <v>16</v>
      </c>
      <c r="R43" s="28">
        <v>13</v>
      </c>
      <c r="S43" s="28">
        <v>14</v>
      </c>
      <c r="T43" s="28">
        <v>20</v>
      </c>
      <c r="U43" s="28">
        <v>10</v>
      </c>
      <c r="V43" s="28">
        <v>21</v>
      </c>
      <c r="W43" s="28">
        <v>19</v>
      </c>
      <c r="X43" s="28">
        <v>25</v>
      </c>
      <c r="Y43" s="28">
        <v>4</v>
      </c>
      <c r="Z43" s="28"/>
      <c r="AA43" s="28">
        <v>16</v>
      </c>
      <c r="AB43" s="28">
        <v>9</v>
      </c>
      <c r="AC43" s="28">
        <v>1</v>
      </c>
      <c r="AD43" s="28">
        <v>16</v>
      </c>
      <c r="AE43" s="28">
        <v>8</v>
      </c>
      <c r="AF43" s="28">
        <v>8</v>
      </c>
      <c r="AG43" s="28">
        <v>18</v>
      </c>
      <c r="AH43" s="28">
        <v>18</v>
      </c>
      <c r="AI43" s="28">
        <v>22</v>
      </c>
      <c r="AJ43" s="28">
        <v>29</v>
      </c>
      <c r="AK43" s="28">
        <v>22</v>
      </c>
      <c r="AL43" s="28">
        <v>11</v>
      </c>
      <c r="AM43" s="28">
        <v>5</v>
      </c>
      <c r="AN43" s="28">
        <v>3</v>
      </c>
      <c r="AO43" s="28">
        <v>17</v>
      </c>
      <c r="AP43" s="28">
        <v>3</v>
      </c>
      <c r="AQ43" s="28"/>
      <c r="AR43" s="28">
        <v>10</v>
      </c>
      <c r="AS43" s="28">
        <v>1</v>
      </c>
      <c r="AT43" s="28"/>
      <c r="AU43" s="28">
        <v>12</v>
      </c>
      <c r="AV43" s="28">
        <v>3</v>
      </c>
      <c r="AW43" s="28">
        <v>1</v>
      </c>
      <c r="AX43" s="28">
        <v>9</v>
      </c>
      <c r="AY43" s="28">
        <v>9</v>
      </c>
      <c r="AZ43" s="28">
        <v>12</v>
      </c>
      <c r="BA43" s="28">
        <v>4</v>
      </c>
      <c r="BB43" s="28">
        <v>3</v>
      </c>
      <c r="BC43" s="28"/>
      <c r="BD43" s="28"/>
      <c r="BE43" s="28"/>
      <c r="BF43" s="28">
        <v>1</v>
      </c>
      <c r="BG43" s="28">
        <v>1</v>
      </c>
      <c r="BH43" s="28">
        <v>2</v>
      </c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3820</v>
      </c>
      <c r="Q44" s="28">
        <v>160</v>
      </c>
      <c r="R44" s="28">
        <v>142</v>
      </c>
      <c r="S44" s="28">
        <v>147</v>
      </c>
      <c r="T44" s="28">
        <v>218</v>
      </c>
      <c r="U44" s="28">
        <v>57</v>
      </c>
      <c r="V44" s="28">
        <v>172</v>
      </c>
      <c r="W44" s="28">
        <v>161</v>
      </c>
      <c r="X44" s="28">
        <v>184</v>
      </c>
      <c r="Y44" s="28">
        <v>25</v>
      </c>
      <c r="Z44" s="28"/>
      <c r="AA44" s="28">
        <v>139</v>
      </c>
      <c r="AB44" s="28">
        <v>61</v>
      </c>
      <c r="AC44" s="28">
        <v>13</v>
      </c>
      <c r="AD44" s="28">
        <v>147</v>
      </c>
      <c r="AE44" s="28">
        <v>50</v>
      </c>
      <c r="AF44" s="28">
        <v>50</v>
      </c>
      <c r="AG44" s="28">
        <v>178</v>
      </c>
      <c r="AH44" s="28">
        <v>212</v>
      </c>
      <c r="AI44" s="28">
        <v>247</v>
      </c>
      <c r="AJ44" s="28">
        <v>322</v>
      </c>
      <c r="AK44" s="28">
        <v>280</v>
      </c>
      <c r="AL44" s="28">
        <v>99</v>
      </c>
      <c r="AM44" s="28">
        <v>43</v>
      </c>
      <c r="AN44" s="28">
        <v>14</v>
      </c>
      <c r="AO44" s="28">
        <v>138</v>
      </c>
      <c r="AP44" s="28">
        <v>22</v>
      </c>
      <c r="AQ44" s="28"/>
      <c r="AR44" s="28">
        <v>105</v>
      </c>
      <c r="AS44" s="28">
        <v>8</v>
      </c>
      <c r="AT44" s="28"/>
      <c r="AU44" s="28">
        <v>106</v>
      </c>
      <c r="AV44" s="28">
        <v>21</v>
      </c>
      <c r="AW44" s="28">
        <v>7</v>
      </c>
      <c r="AX44" s="28">
        <v>75</v>
      </c>
      <c r="AY44" s="28">
        <v>58</v>
      </c>
      <c r="AZ44" s="28">
        <v>105</v>
      </c>
      <c r="BA44" s="28">
        <v>24</v>
      </c>
      <c r="BB44" s="28">
        <v>10</v>
      </c>
      <c r="BC44" s="28"/>
      <c r="BD44" s="28"/>
      <c r="BE44" s="28"/>
      <c r="BF44" s="28">
        <v>6</v>
      </c>
      <c r="BG44" s="28">
        <v>2</v>
      </c>
      <c r="BH44" s="28">
        <v>12</v>
      </c>
      <c r="BI44" s="28">
        <v>987</v>
      </c>
      <c r="BJ44" s="28">
        <v>4</v>
      </c>
      <c r="BK44" s="28">
        <v>229</v>
      </c>
      <c r="BL44" s="28"/>
      <c r="BM44" s="28"/>
      <c r="BN44" s="28">
        <v>33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3818</v>
      </c>
      <c r="Q45" s="28">
        <v>160</v>
      </c>
      <c r="R45" s="28">
        <v>142</v>
      </c>
      <c r="S45" s="28">
        <v>147</v>
      </c>
      <c r="T45" s="28">
        <v>218</v>
      </c>
      <c r="U45" s="28">
        <v>57</v>
      </c>
      <c r="V45" s="28">
        <v>172</v>
      </c>
      <c r="W45" s="28">
        <v>161</v>
      </c>
      <c r="X45" s="28">
        <v>184</v>
      </c>
      <c r="Y45" s="28">
        <v>25</v>
      </c>
      <c r="Z45" s="28"/>
      <c r="AA45" s="28">
        <v>139</v>
      </c>
      <c r="AB45" s="28">
        <v>61</v>
      </c>
      <c r="AC45" s="28">
        <v>13</v>
      </c>
      <c r="AD45" s="28">
        <v>147</v>
      </c>
      <c r="AE45" s="28">
        <v>50</v>
      </c>
      <c r="AF45" s="28">
        <v>50</v>
      </c>
      <c r="AG45" s="28">
        <v>178</v>
      </c>
      <c r="AH45" s="28">
        <v>212</v>
      </c>
      <c r="AI45" s="28">
        <v>247</v>
      </c>
      <c r="AJ45" s="28">
        <v>322</v>
      </c>
      <c r="AK45" s="28">
        <v>280</v>
      </c>
      <c r="AL45" s="28">
        <v>99</v>
      </c>
      <c r="AM45" s="28">
        <v>43</v>
      </c>
      <c r="AN45" s="28">
        <v>14</v>
      </c>
      <c r="AO45" s="28">
        <v>138</v>
      </c>
      <c r="AP45" s="28">
        <v>22</v>
      </c>
      <c r="AQ45" s="28"/>
      <c r="AR45" s="28">
        <v>105</v>
      </c>
      <c r="AS45" s="28">
        <v>8</v>
      </c>
      <c r="AT45" s="28"/>
      <c r="AU45" s="28">
        <v>106</v>
      </c>
      <c r="AV45" s="28">
        <v>21</v>
      </c>
      <c r="AW45" s="28">
        <v>7</v>
      </c>
      <c r="AX45" s="28">
        <v>75</v>
      </c>
      <c r="AY45" s="28">
        <v>58</v>
      </c>
      <c r="AZ45" s="28">
        <v>105</v>
      </c>
      <c r="BA45" s="28">
        <v>24</v>
      </c>
      <c r="BB45" s="28">
        <v>10</v>
      </c>
      <c r="BC45" s="28"/>
      <c r="BD45" s="28"/>
      <c r="BE45" s="28"/>
      <c r="BF45" s="28">
        <v>6</v>
      </c>
      <c r="BG45" s="28"/>
      <c r="BH45" s="28">
        <v>12</v>
      </c>
      <c r="BI45" s="28">
        <v>987</v>
      </c>
      <c r="BJ45" s="28">
        <v>4</v>
      </c>
      <c r="BK45" s="28">
        <v>229</v>
      </c>
      <c r="BL45" s="28"/>
      <c r="BM45" s="28"/>
      <c r="BN45" s="28">
        <v>33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>
        <v>2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>
        <v>2</v>
      </c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422</v>
      </c>
      <c r="Q48" s="28">
        <v>20</v>
      </c>
      <c r="R48" s="28">
        <v>12</v>
      </c>
      <c r="S48" s="28">
        <v>6</v>
      </c>
      <c r="T48" s="28">
        <v>10</v>
      </c>
      <c r="U48" s="28">
        <v>8</v>
      </c>
      <c r="V48" s="28">
        <v>15</v>
      </c>
      <c r="W48" s="28">
        <v>7</v>
      </c>
      <c r="X48" s="28">
        <v>9</v>
      </c>
      <c r="Y48" s="28">
        <v>9</v>
      </c>
      <c r="Z48" s="28"/>
      <c r="AA48" s="28">
        <v>12</v>
      </c>
      <c r="AB48" s="28">
        <v>13</v>
      </c>
      <c r="AC48" s="28"/>
      <c r="AD48" s="28">
        <v>15</v>
      </c>
      <c r="AE48" s="28">
        <v>20</v>
      </c>
      <c r="AF48" s="28">
        <v>17</v>
      </c>
      <c r="AG48" s="28"/>
      <c r="AH48" s="28">
        <v>10</v>
      </c>
      <c r="AI48" s="28">
        <v>9</v>
      </c>
      <c r="AJ48" s="28">
        <v>8</v>
      </c>
      <c r="AK48" s="28">
        <v>18</v>
      </c>
      <c r="AL48" s="28">
        <v>18</v>
      </c>
      <c r="AM48" s="28">
        <v>13</v>
      </c>
      <c r="AN48" s="28">
        <v>8</v>
      </c>
      <c r="AO48" s="28">
        <v>26</v>
      </c>
      <c r="AP48" s="28">
        <v>11</v>
      </c>
      <c r="AQ48" s="28"/>
      <c r="AR48" s="28">
        <v>8</v>
      </c>
      <c r="AS48" s="28">
        <v>2</v>
      </c>
      <c r="AT48" s="28"/>
      <c r="AU48" s="28">
        <v>29</v>
      </c>
      <c r="AV48" s="28">
        <v>11</v>
      </c>
      <c r="AW48" s="28">
        <v>3</v>
      </c>
      <c r="AX48" s="28">
        <v>11</v>
      </c>
      <c r="AY48" s="28">
        <v>31</v>
      </c>
      <c r="AZ48" s="28">
        <v>18</v>
      </c>
      <c r="BA48" s="28"/>
      <c r="BB48" s="28">
        <v>4</v>
      </c>
      <c r="BC48" s="28"/>
      <c r="BD48" s="28"/>
      <c r="BE48" s="28"/>
      <c r="BF48" s="28">
        <v>3</v>
      </c>
      <c r="BG48" s="28"/>
      <c r="BH48" s="28">
        <v>8</v>
      </c>
      <c r="BI48" s="28">
        <v>147</v>
      </c>
      <c r="BJ48" s="28">
        <v>1</v>
      </c>
      <c r="BK48" s="28">
        <v>63</v>
      </c>
      <c r="BL48" s="28"/>
      <c r="BM48" s="28"/>
      <c r="BN48" s="28">
        <v>7</v>
      </c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1300</v>
      </c>
      <c r="Q49" s="28">
        <v>43</v>
      </c>
      <c r="R49" s="28">
        <v>47</v>
      </c>
      <c r="S49" s="28">
        <v>46</v>
      </c>
      <c r="T49" s="28">
        <v>62</v>
      </c>
      <c r="U49" s="28">
        <v>31</v>
      </c>
      <c r="V49" s="28">
        <v>57</v>
      </c>
      <c r="W49" s="28">
        <v>51</v>
      </c>
      <c r="X49" s="28">
        <v>67</v>
      </c>
      <c r="Y49" s="28">
        <v>11</v>
      </c>
      <c r="Z49" s="28"/>
      <c r="AA49" s="28">
        <v>52</v>
      </c>
      <c r="AB49" s="28">
        <v>18</v>
      </c>
      <c r="AC49" s="28">
        <v>3</v>
      </c>
      <c r="AD49" s="28">
        <v>35</v>
      </c>
      <c r="AE49" s="28">
        <v>28</v>
      </c>
      <c r="AF49" s="28">
        <v>24</v>
      </c>
      <c r="AG49" s="28">
        <v>54</v>
      </c>
      <c r="AH49" s="28">
        <v>79</v>
      </c>
      <c r="AI49" s="28">
        <v>81</v>
      </c>
      <c r="AJ49" s="28">
        <v>128</v>
      </c>
      <c r="AK49" s="28">
        <v>101</v>
      </c>
      <c r="AL49" s="28">
        <v>38</v>
      </c>
      <c r="AM49" s="28">
        <v>13</v>
      </c>
      <c r="AN49" s="28">
        <v>4</v>
      </c>
      <c r="AO49" s="28">
        <v>57</v>
      </c>
      <c r="AP49" s="28">
        <v>10</v>
      </c>
      <c r="AQ49" s="28"/>
      <c r="AR49" s="28">
        <v>29</v>
      </c>
      <c r="AS49" s="28">
        <v>5</v>
      </c>
      <c r="AT49" s="28"/>
      <c r="AU49" s="28">
        <v>26</v>
      </c>
      <c r="AV49" s="28">
        <v>10</v>
      </c>
      <c r="AW49" s="28">
        <v>3</v>
      </c>
      <c r="AX49" s="28">
        <v>25</v>
      </c>
      <c r="AY49" s="28">
        <v>15</v>
      </c>
      <c r="AZ49" s="28">
        <v>29</v>
      </c>
      <c r="BA49" s="28">
        <v>8</v>
      </c>
      <c r="BB49" s="28">
        <v>5</v>
      </c>
      <c r="BC49" s="28"/>
      <c r="BD49" s="28"/>
      <c r="BE49" s="28"/>
      <c r="BF49" s="28"/>
      <c r="BG49" s="28"/>
      <c r="BH49" s="28">
        <v>5</v>
      </c>
      <c r="BI49" s="28">
        <v>249</v>
      </c>
      <c r="BJ49" s="28">
        <v>1</v>
      </c>
      <c r="BK49" s="28">
        <v>67</v>
      </c>
      <c r="BL49" s="28"/>
      <c r="BM49" s="28"/>
      <c r="BN49" s="28">
        <v>10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3783</v>
      </c>
      <c r="Q50" s="28">
        <v>148</v>
      </c>
      <c r="R50" s="28">
        <v>142</v>
      </c>
      <c r="S50" s="28">
        <v>147</v>
      </c>
      <c r="T50" s="28">
        <v>218</v>
      </c>
      <c r="U50" s="28">
        <v>47</v>
      </c>
      <c r="V50" s="28">
        <v>170</v>
      </c>
      <c r="W50" s="28">
        <v>161</v>
      </c>
      <c r="X50" s="28">
        <v>181</v>
      </c>
      <c r="Y50" s="28">
        <v>25</v>
      </c>
      <c r="Z50" s="28"/>
      <c r="AA50" s="28">
        <v>139</v>
      </c>
      <c r="AB50" s="28">
        <v>61</v>
      </c>
      <c r="AC50" s="28">
        <v>13</v>
      </c>
      <c r="AD50" s="28">
        <v>147</v>
      </c>
      <c r="AE50" s="28">
        <v>50</v>
      </c>
      <c r="AF50" s="28">
        <v>50</v>
      </c>
      <c r="AG50" s="28">
        <v>178</v>
      </c>
      <c r="AH50" s="28">
        <v>202</v>
      </c>
      <c r="AI50" s="28">
        <v>247</v>
      </c>
      <c r="AJ50" s="28">
        <v>322</v>
      </c>
      <c r="AK50" s="28">
        <v>280</v>
      </c>
      <c r="AL50" s="28">
        <v>99</v>
      </c>
      <c r="AM50" s="28">
        <v>43</v>
      </c>
      <c r="AN50" s="28">
        <v>14</v>
      </c>
      <c r="AO50" s="28">
        <v>138</v>
      </c>
      <c r="AP50" s="28">
        <v>22</v>
      </c>
      <c r="AQ50" s="28"/>
      <c r="AR50" s="28">
        <v>105</v>
      </c>
      <c r="AS50" s="28">
        <v>8</v>
      </c>
      <c r="AT50" s="28"/>
      <c r="AU50" s="28">
        <v>106</v>
      </c>
      <c r="AV50" s="28">
        <v>21</v>
      </c>
      <c r="AW50" s="28">
        <v>7</v>
      </c>
      <c r="AX50" s="28">
        <v>75</v>
      </c>
      <c r="AY50" s="28">
        <v>58</v>
      </c>
      <c r="AZ50" s="28">
        <v>105</v>
      </c>
      <c r="BA50" s="28">
        <v>24</v>
      </c>
      <c r="BB50" s="28">
        <v>10</v>
      </c>
      <c r="BC50" s="28"/>
      <c r="BD50" s="28"/>
      <c r="BE50" s="28"/>
      <c r="BF50" s="28">
        <v>6</v>
      </c>
      <c r="BG50" s="28">
        <v>2</v>
      </c>
      <c r="BH50" s="28">
        <v>12</v>
      </c>
      <c r="BI50" s="51"/>
      <c r="BJ50" s="51"/>
      <c r="BK50" s="51"/>
      <c r="BL50" s="51"/>
      <c r="BM50" s="51"/>
      <c r="BN50" s="28">
        <v>29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261</v>
      </c>
      <c r="Q51" s="28">
        <v>25</v>
      </c>
      <c r="R51" s="28">
        <v>25</v>
      </c>
      <c r="S51" s="28">
        <v>30</v>
      </c>
      <c r="T51" s="28">
        <v>31</v>
      </c>
      <c r="U51" s="28"/>
      <c r="V51" s="28"/>
      <c r="W51" s="28"/>
      <c r="X51" s="28">
        <v>8</v>
      </c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>
        <v>3</v>
      </c>
      <c r="AJ51" s="28">
        <v>1</v>
      </c>
      <c r="AK51" s="28"/>
      <c r="AL51" s="28">
        <v>22</v>
      </c>
      <c r="AM51" s="28"/>
      <c r="AN51" s="28"/>
      <c r="AO51" s="28">
        <v>20</v>
      </c>
      <c r="AP51" s="28"/>
      <c r="AQ51" s="28"/>
      <c r="AR51" s="28">
        <v>22</v>
      </c>
      <c r="AS51" s="28"/>
      <c r="AT51" s="28"/>
      <c r="AU51" s="28">
        <v>15</v>
      </c>
      <c r="AV51" s="28"/>
      <c r="AW51" s="28"/>
      <c r="AX51" s="28">
        <v>16</v>
      </c>
      <c r="AY51" s="28">
        <v>4</v>
      </c>
      <c r="AZ51" s="28">
        <v>19</v>
      </c>
      <c r="BA51" s="28">
        <v>3</v>
      </c>
      <c r="BB51" s="28"/>
      <c r="BC51" s="28"/>
      <c r="BD51" s="28"/>
      <c r="BE51" s="28"/>
      <c r="BF51" s="28">
        <v>5</v>
      </c>
      <c r="BG51" s="28">
        <v>2</v>
      </c>
      <c r="BH51" s="28">
        <v>10</v>
      </c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1121</v>
      </c>
      <c r="Q52" s="28">
        <v>39</v>
      </c>
      <c r="R52" s="28">
        <v>24</v>
      </c>
      <c r="S52" s="28">
        <v>14</v>
      </c>
      <c r="T52" s="28">
        <v>20</v>
      </c>
      <c r="U52" s="28">
        <v>31</v>
      </c>
      <c r="V52" s="28">
        <v>86</v>
      </c>
      <c r="W52" s="28">
        <v>63</v>
      </c>
      <c r="X52" s="28">
        <v>82</v>
      </c>
      <c r="Y52" s="28">
        <v>23</v>
      </c>
      <c r="Z52" s="28"/>
      <c r="AA52" s="28">
        <v>70</v>
      </c>
      <c r="AB52" s="28">
        <v>41</v>
      </c>
      <c r="AC52" s="28">
        <v>8</v>
      </c>
      <c r="AD52" s="28">
        <v>62</v>
      </c>
      <c r="AE52" s="28">
        <v>50</v>
      </c>
      <c r="AF52" s="28">
        <v>45</v>
      </c>
      <c r="AG52" s="28">
        <v>19</v>
      </c>
      <c r="AH52" s="28">
        <v>21</v>
      </c>
      <c r="AI52" s="28">
        <v>15</v>
      </c>
      <c r="AJ52" s="28">
        <v>20</v>
      </c>
      <c r="AK52" s="28">
        <v>24</v>
      </c>
      <c r="AL52" s="28">
        <v>34</v>
      </c>
      <c r="AM52" s="28">
        <v>33</v>
      </c>
      <c r="AN52" s="28">
        <v>14</v>
      </c>
      <c r="AO52" s="28">
        <v>57</v>
      </c>
      <c r="AP52" s="28">
        <v>22</v>
      </c>
      <c r="AQ52" s="28"/>
      <c r="AR52" s="28">
        <v>24</v>
      </c>
      <c r="AS52" s="28">
        <v>8</v>
      </c>
      <c r="AT52" s="28"/>
      <c r="AU52" s="28">
        <v>43</v>
      </c>
      <c r="AV52" s="28">
        <v>21</v>
      </c>
      <c r="AW52" s="28">
        <v>7</v>
      </c>
      <c r="AX52" s="28">
        <v>15</v>
      </c>
      <c r="AY52" s="28">
        <v>37</v>
      </c>
      <c r="AZ52" s="28">
        <v>41</v>
      </c>
      <c r="BA52" s="28">
        <v>4</v>
      </c>
      <c r="BB52" s="28">
        <v>1</v>
      </c>
      <c r="BC52" s="28"/>
      <c r="BD52" s="28"/>
      <c r="BE52" s="28"/>
      <c r="BF52" s="28">
        <v>1</v>
      </c>
      <c r="BG52" s="28"/>
      <c r="BH52" s="28">
        <v>2</v>
      </c>
      <c r="BI52" s="51"/>
      <c r="BJ52" s="51"/>
      <c r="BK52" s="51"/>
      <c r="BL52" s="51"/>
      <c r="BM52" s="51"/>
      <c r="BN52" s="28">
        <v>19</v>
      </c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27</v>
      </c>
      <c r="Q55" s="28"/>
      <c r="R55" s="28"/>
      <c r="S55" s="28"/>
      <c r="T55" s="28"/>
      <c r="U55" s="28">
        <v>1</v>
      </c>
      <c r="V55" s="28">
        <v>3</v>
      </c>
      <c r="W55" s="28">
        <v>1</v>
      </c>
      <c r="X55" s="28">
        <v>1</v>
      </c>
      <c r="Y55" s="28"/>
      <c r="Z55" s="28"/>
      <c r="AA55" s="28">
        <v>2</v>
      </c>
      <c r="AB55" s="28"/>
      <c r="AC55" s="28"/>
      <c r="AD55" s="28">
        <v>3</v>
      </c>
      <c r="AE55" s="28">
        <v>1</v>
      </c>
      <c r="AF55" s="28"/>
      <c r="AG55" s="28"/>
      <c r="AH55" s="28">
        <v>2</v>
      </c>
      <c r="AI55" s="28">
        <v>1</v>
      </c>
      <c r="AJ55" s="28">
        <v>1</v>
      </c>
      <c r="AK55" s="28">
        <v>5</v>
      </c>
      <c r="AL55" s="28"/>
      <c r="AM55" s="28"/>
      <c r="AN55" s="28"/>
      <c r="AO55" s="28"/>
      <c r="AP55" s="28"/>
      <c r="AQ55" s="28"/>
      <c r="AR55" s="28">
        <v>2</v>
      </c>
      <c r="AS55" s="28"/>
      <c r="AT55" s="28"/>
      <c r="AU55" s="28"/>
      <c r="AV55" s="28"/>
      <c r="AW55" s="28"/>
      <c r="AX55" s="28">
        <v>2</v>
      </c>
      <c r="AY55" s="28">
        <v>1</v>
      </c>
      <c r="AZ55" s="28"/>
      <c r="BA55" s="28"/>
      <c r="BB55" s="28">
        <v>1</v>
      </c>
      <c r="BC55" s="28"/>
      <c r="BD55" s="28"/>
      <c r="BE55" s="28"/>
      <c r="BF55" s="28"/>
      <c r="BG55" s="28"/>
      <c r="BH55" s="28"/>
      <c r="BI55" s="28">
        <v>2</v>
      </c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1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>
        <v>1</v>
      </c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4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>
        <v>1</v>
      </c>
      <c r="AJ57" s="28">
        <v>1</v>
      </c>
      <c r="AK57" s="28"/>
      <c r="AL57" s="28"/>
      <c r="AM57" s="28"/>
      <c r="AN57" s="28"/>
      <c r="AO57" s="28"/>
      <c r="AP57" s="28"/>
      <c r="AQ57" s="28"/>
      <c r="AR57" s="28">
        <v>1</v>
      </c>
      <c r="AS57" s="28"/>
      <c r="AT57" s="28"/>
      <c r="AU57" s="28"/>
      <c r="AV57" s="28"/>
      <c r="AW57" s="28"/>
      <c r="AX57" s="28"/>
      <c r="AY57" s="28"/>
      <c r="AZ57" s="28"/>
      <c r="BA57" s="28"/>
      <c r="BB57" s="28">
        <v>1</v>
      </c>
      <c r="BC57" s="28"/>
      <c r="BD57" s="28"/>
      <c r="BE57" s="28"/>
      <c r="BF57" s="28"/>
      <c r="BG57" s="28"/>
      <c r="BH57" s="28"/>
      <c r="BI57" s="28">
        <v>1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542</v>
      </c>
      <c r="Q21" s="28">
        <v>39</v>
      </c>
      <c r="R21" s="51"/>
      <c r="S21" s="51"/>
      <c r="T21" s="28">
        <v>44</v>
      </c>
      <c r="U21" s="28">
        <v>43</v>
      </c>
      <c r="V21" s="28">
        <v>62</v>
      </c>
      <c r="W21" s="28">
        <v>68</v>
      </c>
      <c r="X21" s="28">
        <v>64</v>
      </c>
      <c r="Y21" s="28">
        <v>68</v>
      </c>
      <c r="Z21" s="28">
        <v>73</v>
      </c>
      <c r="AA21" s="28">
        <v>81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5909</v>
      </c>
      <c r="Q22" s="28">
        <v>351</v>
      </c>
      <c r="R22" s="51"/>
      <c r="S22" s="51"/>
      <c r="T22" s="28">
        <v>438</v>
      </c>
      <c r="U22" s="28">
        <v>445</v>
      </c>
      <c r="V22" s="28">
        <v>659</v>
      </c>
      <c r="W22" s="28">
        <v>727</v>
      </c>
      <c r="X22" s="28">
        <v>733</v>
      </c>
      <c r="Y22" s="28">
        <v>775</v>
      </c>
      <c r="Z22" s="28">
        <v>846</v>
      </c>
      <c r="AA22" s="28">
        <v>935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71</v>
      </c>
      <c r="Q23" s="51"/>
      <c r="R23" s="28">
        <v>7</v>
      </c>
      <c r="S23" s="28">
        <v>7</v>
      </c>
      <c r="T23" s="28">
        <v>5</v>
      </c>
      <c r="U23" s="28">
        <v>5</v>
      </c>
      <c r="V23" s="28">
        <v>5</v>
      </c>
      <c r="W23" s="28">
        <v>8</v>
      </c>
      <c r="X23" s="28">
        <v>8</v>
      </c>
      <c r="Y23" s="28">
        <v>4</v>
      </c>
      <c r="Z23" s="28">
        <v>4</v>
      </c>
      <c r="AA23" s="28">
        <v>5</v>
      </c>
      <c r="AB23" s="28">
        <v>13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786</v>
      </c>
      <c r="Q24" s="51"/>
      <c r="R24" s="28">
        <v>68</v>
      </c>
      <c r="S24" s="28">
        <v>85</v>
      </c>
      <c r="T24" s="28">
        <v>44</v>
      </c>
      <c r="U24" s="28">
        <v>53</v>
      </c>
      <c r="V24" s="28">
        <v>48</v>
      </c>
      <c r="W24" s="28">
        <v>78</v>
      </c>
      <c r="X24" s="28">
        <v>89</v>
      </c>
      <c r="Y24" s="28">
        <v>67</v>
      </c>
      <c r="Z24" s="28">
        <v>59</v>
      </c>
      <c r="AA24" s="28">
        <v>67</v>
      </c>
      <c r="AB24" s="28">
        <v>128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73</v>
      </c>
      <c r="Q25" s="28">
        <v>5</v>
      </c>
      <c r="R25" s="28"/>
      <c r="S25" s="28"/>
      <c r="T25" s="28">
        <v>5</v>
      </c>
      <c r="U25" s="28">
        <v>4</v>
      </c>
      <c r="V25" s="28">
        <v>7</v>
      </c>
      <c r="W25" s="28">
        <v>6</v>
      </c>
      <c r="X25" s="28">
        <v>6</v>
      </c>
      <c r="Y25" s="28">
        <v>6</v>
      </c>
      <c r="Z25" s="28">
        <v>6</v>
      </c>
      <c r="AA25" s="28">
        <v>6</v>
      </c>
      <c r="AB25" s="28">
        <v>13</v>
      </c>
      <c r="AC25" s="28">
        <v>9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842</v>
      </c>
      <c r="Q26" s="28">
        <v>43</v>
      </c>
      <c r="R26" s="28"/>
      <c r="S26" s="28"/>
      <c r="T26" s="28">
        <v>46</v>
      </c>
      <c r="U26" s="28">
        <v>51</v>
      </c>
      <c r="V26" s="28">
        <v>83</v>
      </c>
      <c r="W26" s="28">
        <v>63</v>
      </c>
      <c r="X26" s="28">
        <v>77</v>
      </c>
      <c r="Y26" s="28">
        <v>88</v>
      </c>
      <c r="Z26" s="28">
        <v>93</v>
      </c>
      <c r="AA26" s="28">
        <v>84</v>
      </c>
      <c r="AB26" s="28">
        <v>127</v>
      </c>
      <c r="AC26" s="28">
        <v>87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8</v>
      </c>
      <c r="Q27" s="28">
        <v>1</v>
      </c>
      <c r="R27" s="51"/>
      <c r="S27" s="51"/>
      <c r="T27" s="28"/>
      <c r="U27" s="28">
        <v>2</v>
      </c>
      <c r="V27" s="28">
        <v>1</v>
      </c>
      <c r="W27" s="28"/>
      <c r="X27" s="28">
        <v>1</v>
      </c>
      <c r="Y27" s="28">
        <v>1</v>
      </c>
      <c r="Z27" s="28"/>
      <c r="AA27" s="28"/>
      <c r="AB27" s="28"/>
      <c r="AC27" s="28">
        <v>1</v>
      </c>
      <c r="AD27" s="28">
        <v>1</v>
      </c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54</v>
      </c>
      <c r="Q28" s="28">
        <v>2</v>
      </c>
      <c r="R28" s="51"/>
      <c r="S28" s="51"/>
      <c r="T28" s="28"/>
      <c r="U28" s="28">
        <v>14</v>
      </c>
      <c r="V28" s="28">
        <v>6</v>
      </c>
      <c r="W28" s="28"/>
      <c r="X28" s="28">
        <v>12</v>
      </c>
      <c r="Y28" s="28">
        <v>10</v>
      </c>
      <c r="Z28" s="28"/>
      <c r="AA28" s="28"/>
      <c r="AB28" s="28"/>
      <c r="AC28" s="28">
        <v>5</v>
      </c>
      <c r="AD28" s="28">
        <v>5</v>
      </c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4</v>
      </c>
      <c r="Q29" s="51"/>
      <c r="R29" s="28">
        <v>1</v>
      </c>
      <c r="S29" s="28">
        <v>1</v>
      </c>
      <c r="T29" s="28">
        <v>1</v>
      </c>
      <c r="U29" s="28">
        <v>1</v>
      </c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12</v>
      </c>
      <c r="Q30" s="51"/>
      <c r="R30" s="28">
        <v>5</v>
      </c>
      <c r="S30" s="28">
        <v>2</v>
      </c>
      <c r="T30" s="28">
        <v>4</v>
      </c>
      <c r="U30" s="28">
        <v>1</v>
      </c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698</v>
      </c>
      <c r="Q31" s="28">
        <v>45</v>
      </c>
      <c r="R31" s="28">
        <v>8</v>
      </c>
      <c r="S31" s="28">
        <v>8</v>
      </c>
      <c r="T31" s="28">
        <v>55</v>
      </c>
      <c r="U31" s="28">
        <v>55</v>
      </c>
      <c r="V31" s="28">
        <v>75</v>
      </c>
      <c r="W31" s="28">
        <v>82</v>
      </c>
      <c r="X31" s="28">
        <v>79</v>
      </c>
      <c r="Y31" s="28">
        <v>79</v>
      </c>
      <c r="Z31" s="28">
        <v>83</v>
      </c>
      <c r="AA31" s="28">
        <v>92</v>
      </c>
      <c r="AB31" s="28">
        <v>26</v>
      </c>
      <c r="AC31" s="28">
        <v>10</v>
      </c>
      <c r="AD31" s="28">
        <v>1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7603</v>
      </c>
      <c r="Q32" s="28">
        <v>396</v>
      </c>
      <c r="R32" s="28">
        <v>73</v>
      </c>
      <c r="S32" s="28">
        <v>87</v>
      </c>
      <c r="T32" s="28">
        <v>532</v>
      </c>
      <c r="U32" s="28">
        <v>564</v>
      </c>
      <c r="V32" s="28">
        <v>796</v>
      </c>
      <c r="W32" s="28">
        <v>868</v>
      </c>
      <c r="X32" s="28">
        <v>911</v>
      </c>
      <c r="Y32" s="28">
        <v>940</v>
      </c>
      <c r="Z32" s="28">
        <v>998</v>
      </c>
      <c r="AA32" s="28">
        <v>1086</v>
      </c>
      <c r="AB32" s="28">
        <v>255</v>
      </c>
      <c r="AC32" s="28">
        <v>92</v>
      </c>
      <c r="AD32" s="28">
        <v>5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7440</v>
      </c>
      <c r="Q33" s="28">
        <v>381</v>
      </c>
      <c r="R33" s="28">
        <v>73</v>
      </c>
      <c r="S33" s="28">
        <v>87</v>
      </c>
      <c r="T33" s="28">
        <v>523</v>
      </c>
      <c r="U33" s="28">
        <v>550</v>
      </c>
      <c r="V33" s="28">
        <v>778</v>
      </c>
      <c r="W33" s="28">
        <v>847</v>
      </c>
      <c r="X33" s="28">
        <v>892</v>
      </c>
      <c r="Y33" s="28">
        <v>925</v>
      </c>
      <c r="Z33" s="28">
        <v>972</v>
      </c>
      <c r="AA33" s="28">
        <v>1060</v>
      </c>
      <c r="AB33" s="28">
        <v>255</v>
      </c>
      <c r="AC33" s="28">
        <v>92</v>
      </c>
      <c r="AD33" s="28">
        <v>5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>
        <v>163</v>
      </c>
      <c r="Q35" s="28">
        <v>15</v>
      </c>
      <c r="R35" s="28"/>
      <c r="S35" s="28"/>
      <c r="T35" s="28">
        <v>9</v>
      </c>
      <c r="U35" s="28">
        <v>14</v>
      </c>
      <c r="V35" s="28">
        <v>18</v>
      </c>
      <c r="W35" s="28">
        <v>21</v>
      </c>
      <c r="X35" s="28">
        <v>19</v>
      </c>
      <c r="Y35" s="28">
        <v>15</v>
      </c>
      <c r="Z35" s="28">
        <v>26</v>
      </c>
      <c r="AA35" s="28">
        <v>26</v>
      </c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1622</v>
      </c>
      <c r="Q36" s="28">
        <v>61</v>
      </c>
      <c r="R36" s="28">
        <v>5</v>
      </c>
      <c r="S36" s="28">
        <v>8</v>
      </c>
      <c r="T36" s="28">
        <v>79</v>
      </c>
      <c r="U36" s="28">
        <v>143</v>
      </c>
      <c r="V36" s="28">
        <v>162</v>
      </c>
      <c r="W36" s="28">
        <v>175</v>
      </c>
      <c r="X36" s="28">
        <v>210</v>
      </c>
      <c r="Y36" s="28">
        <v>210</v>
      </c>
      <c r="Z36" s="28">
        <v>231</v>
      </c>
      <c r="AA36" s="28">
        <v>262</v>
      </c>
      <c r="AB36" s="28">
        <v>53</v>
      </c>
      <c r="AC36" s="28">
        <v>23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2749</v>
      </c>
      <c r="Q37" s="28">
        <v>131</v>
      </c>
      <c r="R37" s="28">
        <v>25</v>
      </c>
      <c r="S37" s="28">
        <v>34</v>
      </c>
      <c r="T37" s="28">
        <v>202</v>
      </c>
      <c r="U37" s="28">
        <v>202</v>
      </c>
      <c r="V37" s="28">
        <v>283</v>
      </c>
      <c r="W37" s="28">
        <v>314</v>
      </c>
      <c r="X37" s="28">
        <v>341</v>
      </c>
      <c r="Y37" s="28">
        <v>339</v>
      </c>
      <c r="Z37" s="28">
        <v>361</v>
      </c>
      <c r="AA37" s="28">
        <v>384</v>
      </c>
      <c r="AB37" s="28">
        <v>94</v>
      </c>
      <c r="AC37" s="28">
        <v>39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7354</v>
      </c>
      <c r="Q38" s="28">
        <v>390</v>
      </c>
      <c r="R38" s="28">
        <v>73</v>
      </c>
      <c r="S38" s="28">
        <v>84</v>
      </c>
      <c r="T38" s="28">
        <v>522</v>
      </c>
      <c r="U38" s="28">
        <v>555</v>
      </c>
      <c r="V38" s="28">
        <v>768</v>
      </c>
      <c r="W38" s="28">
        <v>850</v>
      </c>
      <c r="X38" s="28">
        <v>880</v>
      </c>
      <c r="Y38" s="28">
        <v>920</v>
      </c>
      <c r="Z38" s="28">
        <v>945</v>
      </c>
      <c r="AA38" s="28">
        <v>1032</v>
      </c>
      <c r="AB38" s="28">
        <v>240</v>
      </c>
      <c r="AC38" s="28">
        <v>90</v>
      </c>
      <c r="AD38" s="28">
        <v>5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383</v>
      </c>
      <c r="Q39" s="28">
        <v>24</v>
      </c>
      <c r="R39" s="28"/>
      <c r="S39" s="28"/>
      <c r="T39" s="28">
        <v>27</v>
      </c>
      <c r="U39" s="28">
        <v>29</v>
      </c>
      <c r="V39" s="28">
        <v>36</v>
      </c>
      <c r="W39" s="28">
        <v>42</v>
      </c>
      <c r="X39" s="28">
        <v>55</v>
      </c>
      <c r="Y39" s="28">
        <v>34</v>
      </c>
      <c r="Z39" s="28">
        <v>46</v>
      </c>
      <c r="AA39" s="28">
        <v>55</v>
      </c>
      <c r="AB39" s="28">
        <v>18</v>
      </c>
      <c r="AC39" s="28">
        <v>12</v>
      </c>
      <c r="AD39" s="28">
        <v>5</v>
      </c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3932</v>
      </c>
      <c r="Q40" s="28">
        <v>242</v>
      </c>
      <c r="R40" s="28">
        <v>43</v>
      </c>
      <c r="S40" s="28">
        <v>75</v>
      </c>
      <c r="T40" s="28">
        <v>296</v>
      </c>
      <c r="U40" s="28">
        <v>294</v>
      </c>
      <c r="V40" s="28">
        <v>435</v>
      </c>
      <c r="W40" s="28">
        <v>450</v>
      </c>
      <c r="X40" s="28">
        <v>475</v>
      </c>
      <c r="Y40" s="28">
        <v>503</v>
      </c>
      <c r="Z40" s="28">
        <v>465</v>
      </c>
      <c r="AA40" s="28">
        <v>467</v>
      </c>
      <c r="AB40" s="28">
        <v>134</v>
      </c>
      <c r="AC40" s="28">
        <v>53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>
        <v>92</v>
      </c>
      <c r="Q41" s="28">
        <v>5</v>
      </c>
      <c r="R41" s="28"/>
      <c r="S41" s="28"/>
      <c r="T41" s="28">
        <v>5</v>
      </c>
      <c r="U41" s="28">
        <v>5</v>
      </c>
      <c r="V41" s="28">
        <v>9</v>
      </c>
      <c r="W41" s="28">
        <v>16</v>
      </c>
      <c r="X41" s="28">
        <v>9</v>
      </c>
      <c r="Y41" s="28">
        <v>10</v>
      </c>
      <c r="Z41" s="28">
        <v>15</v>
      </c>
      <c r="AA41" s="28">
        <v>18</v>
      </c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>
        <v>7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>
        <v>7</v>
      </c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346</v>
      </c>
      <c r="Q43" s="28">
        <v>10</v>
      </c>
      <c r="R43" s="28"/>
      <c r="S43" s="28">
        <v>1</v>
      </c>
      <c r="T43" s="28">
        <v>18</v>
      </c>
      <c r="U43" s="28">
        <v>26</v>
      </c>
      <c r="V43" s="28">
        <v>32</v>
      </c>
      <c r="W43" s="28">
        <v>38</v>
      </c>
      <c r="X43" s="28">
        <v>40</v>
      </c>
      <c r="Y43" s="28">
        <v>43</v>
      </c>
      <c r="Z43" s="28">
        <v>49</v>
      </c>
      <c r="AA43" s="28">
        <v>57</v>
      </c>
      <c r="AB43" s="28">
        <v>24</v>
      </c>
      <c r="AC43" s="28">
        <v>8</v>
      </c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132</v>
      </c>
      <c r="Q44" s="28">
        <v>5</v>
      </c>
      <c r="R44" s="28"/>
      <c r="S44" s="28"/>
      <c r="T44" s="28">
        <v>4</v>
      </c>
      <c r="U44" s="28">
        <v>16</v>
      </c>
      <c r="V44" s="28">
        <v>9</v>
      </c>
      <c r="W44" s="28">
        <v>15</v>
      </c>
      <c r="X44" s="28">
        <v>14</v>
      </c>
      <c r="Y44" s="28">
        <v>12</v>
      </c>
      <c r="Z44" s="28">
        <v>20</v>
      </c>
      <c r="AA44" s="28">
        <v>24</v>
      </c>
      <c r="AB44" s="28">
        <v>6</v>
      </c>
      <c r="AC44" s="28">
        <v>7</v>
      </c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7</v>
      </c>
      <c r="Q45" s="28">
        <v>1</v>
      </c>
      <c r="R45" s="28">
        <v>1</v>
      </c>
      <c r="S45" s="28"/>
      <c r="T45" s="28">
        <v>2</v>
      </c>
      <c r="U45" s="28">
        <v>2</v>
      </c>
      <c r="V45" s="28"/>
      <c r="W45" s="28"/>
      <c r="X45" s="28"/>
      <c r="Y45" s="28"/>
      <c r="Z45" s="28"/>
      <c r="AA45" s="28">
        <v>1</v>
      </c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>
        <v>1</v>
      </c>
      <c r="Q46" s="28"/>
      <c r="R46" s="28"/>
      <c r="S46" s="28"/>
      <c r="T46" s="28">
        <v>1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>
        <v>1</v>
      </c>
      <c r="Q47" s="28"/>
      <c r="R47" s="28"/>
      <c r="S47" s="28"/>
      <c r="T47" s="28"/>
      <c r="U47" s="28">
        <v>1</v>
      </c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12481</v>
      </c>
      <c r="Q21" s="28">
        <v>1009</v>
      </c>
      <c r="R21" s="28">
        <v>1231</v>
      </c>
      <c r="S21" s="28">
        <v>1366</v>
      </c>
      <c r="T21" s="28">
        <v>1530</v>
      </c>
      <c r="U21" s="28">
        <v>1280</v>
      </c>
      <c r="V21" s="28">
        <v>1468</v>
      </c>
      <c r="W21" s="28">
        <v>1538</v>
      </c>
      <c r="X21" s="28">
        <v>1482</v>
      </c>
      <c r="Y21" s="28">
        <v>1384</v>
      </c>
      <c r="Z21" s="28">
        <v>99</v>
      </c>
      <c r="AA21" s="28">
        <v>83</v>
      </c>
      <c r="AB21" s="28">
        <v>6</v>
      </c>
      <c r="AC21" s="28">
        <v>5</v>
      </c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286062</v>
      </c>
      <c r="Q22" s="28">
        <v>24786</v>
      </c>
      <c r="R22" s="28">
        <v>29822</v>
      </c>
      <c r="S22" s="28">
        <v>32104</v>
      </c>
      <c r="T22" s="28">
        <v>35678</v>
      </c>
      <c r="U22" s="28">
        <v>29237</v>
      </c>
      <c r="V22" s="28">
        <v>32742</v>
      </c>
      <c r="W22" s="28">
        <v>33763</v>
      </c>
      <c r="X22" s="28">
        <v>32752</v>
      </c>
      <c r="Y22" s="28">
        <v>31076</v>
      </c>
      <c r="Z22" s="28">
        <v>2172</v>
      </c>
      <c r="AA22" s="28">
        <v>1653</v>
      </c>
      <c r="AB22" s="28">
        <v>103</v>
      </c>
      <c r="AC22" s="28">
        <v>174</v>
      </c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68</v>
      </c>
      <c r="Q23" s="28">
        <v>12</v>
      </c>
      <c r="R23" s="28">
        <v>8</v>
      </c>
      <c r="S23" s="28">
        <v>7</v>
      </c>
      <c r="T23" s="28">
        <v>4</v>
      </c>
      <c r="U23" s="28">
        <v>4</v>
      </c>
      <c r="V23" s="28">
        <v>6</v>
      </c>
      <c r="W23" s="28">
        <v>8</v>
      </c>
      <c r="X23" s="28">
        <v>8</v>
      </c>
      <c r="Y23" s="28">
        <v>8</v>
      </c>
      <c r="Z23" s="28">
        <v>1</v>
      </c>
      <c r="AA23" s="28">
        <v>2</v>
      </c>
      <c r="AB23" s="28"/>
      <c r="AC23" s="28"/>
      <c r="AD23" s="28">
        <v>8</v>
      </c>
      <c r="AE23" s="28">
        <v>26</v>
      </c>
      <c r="AF23" s="28">
        <v>7</v>
      </c>
      <c r="AG23" s="28">
        <v>67</v>
      </c>
      <c r="AH23" s="28"/>
      <c r="AI23" s="28">
        <v>1</v>
      </c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262</v>
      </c>
      <c r="Q24" s="28">
        <v>20</v>
      </c>
      <c r="R24" s="28">
        <v>32</v>
      </c>
      <c r="S24" s="28">
        <v>29</v>
      </c>
      <c r="T24" s="28">
        <v>36</v>
      </c>
      <c r="U24" s="28">
        <v>20</v>
      </c>
      <c r="V24" s="28">
        <v>35</v>
      </c>
      <c r="W24" s="28">
        <v>35</v>
      </c>
      <c r="X24" s="28">
        <v>27</v>
      </c>
      <c r="Y24" s="28">
        <v>21</v>
      </c>
      <c r="Z24" s="28">
        <v>3</v>
      </c>
      <c r="AA24" s="28">
        <v>3</v>
      </c>
      <c r="AB24" s="28"/>
      <c r="AC24" s="28">
        <v>1</v>
      </c>
      <c r="AD24" s="28">
        <v>8</v>
      </c>
      <c r="AE24" s="28">
        <v>198</v>
      </c>
      <c r="AF24" s="28"/>
      <c r="AG24" s="28">
        <v>261</v>
      </c>
      <c r="AH24" s="28">
        <v>1</v>
      </c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13</v>
      </c>
      <c r="Q25" s="28">
        <v>1</v>
      </c>
      <c r="R25" s="28">
        <v>1</v>
      </c>
      <c r="S25" s="28">
        <v>2</v>
      </c>
      <c r="T25" s="28">
        <v>3</v>
      </c>
      <c r="U25" s="28">
        <v>4</v>
      </c>
      <c r="V25" s="28"/>
      <c r="W25" s="28">
        <v>1</v>
      </c>
      <c r="X25" s="28"/>
      <c r="Y25" s="28">
        <v>1</v>
      </c>
      <c r="Z25" s="28"/>
      <c r="AA25" s="28"/>
      <c r="AB25" s="28"/>
      <c r="AC25" s="28"/>
      <c r="AD25" s="28"/>
      <c r="AE25" s="28">
        <v>7</v>
      </c>
      <c r="AF25" s="28"/>
      <c r="AG25" s="28">
        <v>13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7</v>
      </c>
      <c r="Q26" s="28">
        <v>1</v>
      </c>
      <c r="R26" s="28"/>
      <c r="S26" s="28"/>
      <c r="T26" s="28"/>
      <c r="U26" s="28">
        <v>1</v>
      </c>
      <c r="V26" s="28">
        <v>2</v>
      </c>
      <c r="W26" s="28">
        <v>2</v>
      </c>
      <c r="X26" s="28">
        <v>1</v>
      </c>
      <c r="Y26" s="28"/>
      <c r="Z26" s="28"/>
      <c r="AA26" s="28"/>
      <c r="AB26" s="28"/>
      <c r="AC26" s="28"/>
      <c r="AD26" s="28">
        <v>1</v>
      </c>
      <c r="AE26" s="28">
        <v>5</v>
      </c>
      <c r="AF26" s="28">
        <v>1</v>
      </c>
      <c r="AG26" s="28">
        <v>7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274</v>
      </c>
      <c r="Q27" s="28">
        <v>16</v>
      </c>
      <c r="R27" s="28">
        <v>28</v>
      </c>
      <c r="S27" s="28">
        <v>24</v>
      </c>
      <c r="T27" s="28">
        <v>41</v>
      </c>
      <c r="U27" s="28">
        <v>19</v>
      </c>
      <c r="V27" s="28">
        <v>38</v>
      </c>
      <c r="W27" s="28">
        <v>38</v>
      </c>
      <c r="X27" s="28">
        <v>35</v>
      </c>
      <c r="Y27" s="28">
        <v>23</v>
      </c>
      <c r="Z27" s="28">
        <v>5</v>
      </c>
      <c r="AA27" s="28">
        <v>7</v>
      </c>
      <c r="AB27" s="28"/>
      <c r="AC27" s="28"/>
      <c r="AD27" s="28">
        <v>4</v>
      </c>
      <c r="AE27" s="28">
        <v>180</v>
      </c>
      <c r="AF27" s="28">
        <v>2</v>
      </c>
      <c r="AG27" s="28">
        <v>273</v>
      </c>
      <c r="AH27" s="28"/>
      <c r="AI27" s="28">
        <v>1</v>
      </c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1480</v>
      </c>
      <c r="Q28" s="28">
        <v>361</v>
      </c>
      <c r="R28" s="28">
        <v>388</v>
      </c>
      <c r="S28" s="28">
        <v>318</v>
      </c>
      <c r="T28" s="28">
        <v>239</v>
      </c>
      <c r="U28" s="28">
        <v>57</v>
      </c>
      <c r="V28" s="28">
        <v>43</v>
      </c>
      <c r="W28" s="28">
        <v>28</v>
      </c>
      <c r="X28" s="28">
        <v>27</v>
      </c>
      <c r="Y28" s="28">
        <v>18</v>
      </c>
      <c r="Z28" s="28"/>
      <c r="AA28" s="28">
        <v>1</v>
      </c>
      <c r="AB28" s="28"/>
      <c r="AC28" s="28"/>
      <c r="AD28" s="28">
        <v>8</v>
      </c>
      <c r="AE28" s="28">
        <v>269</v>
      </c>
      <c r="AF28" s="28">
        <v>3</v>
      </c>
      <c r="AG28" s="28">
        <v>1478</v>
      </c>
      <c r="AH28" s="28">
        <v>1</v>
      </c>
      <c r="AI28" s="28">
        <v>1</v>
      </c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1147</v>
      </c>
      <c r="Q29" s="28">
        <v>166</v>
      </c>
      <c r="R29" s="28">
        <v>132</v>
      </c>
      <c r="S29" s="28">
        <v>143</v>
      </c>
      <c r="T29" s="28">
        <v>161</v>
      </c>
      <c r="U29" s="28">
        <v>79</v>
      </c>
      <c r="V29" s="28">
        <v>107</v>
      </c>
      <c r="W29" s="28">
        <v>100</v>
      </c>
      <c r="X29" s="28">
        <v>108</v>
      </c>
      <c r="Y29" s="28">
        <v>89</v>
      </c>
      <c r="Z29" s="28">
        <v>32</v>
      </c>
      <c r="AA29" s="28">
        <v>28</v>
      </c>
      <c r="AB29" s="28">
        <v>1</v>
      </c>
      <c r="AC29" s="28">
        <v>1</v>
      </c>
      <c r="AD29" s="28">
        <v>30</v>
      </c>
      <c r="AE29" s="28">
        <v>926</v>
      </c>
      <c r="AF29" s="28">
        <v>22</v>
      </c>
      <c r="AG29" s="28">
        <v>1137</v>
      </c>
      <c r="AH29" s="28">
        <v>6</v>
      </c>
      <c r="AI29" s="28">
        <v>4</v>
      </c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15027</v>
      </c>
      <c r="Q30" s="28">
        <v>640</v>
      </c>
      <c r="R30" s="28">
        <v>912</v>
      </c>
      <c r="S30" s="28">
        <v>1370</v>
      </c>
      <c r="T30" s="28">
        <v>1785</v>
      </c>
      <c r="U30" s="28">
        <v>1516</v>
      </c>
      <c r="V30" s="28">
        <v>2026</v>
      </c>
      <c r="W30" s="28">
        <v>2374</v>
      </c>
      <c r="X30" s="28">
        <v>2265</v>
      </c>
      <c r="Y30" s="28">
        <v>2124</v>
      </c>
      <c r="Z30" s="28">
        <v>12</v>
      </c>
      <c r="AA30" s="28">
        <v>3</v>
      </c>
      <c r="AB30" s="28"/>
      <c r="AC30" s="28"/>
      <c r="AD30" s="28">
        <v>83</v>
      </c>
      <c r="AE30" s="28">
        <v>1459</v>
      </c>
      <c r="AF30" s="28">
        <v>31</v>
      </c>
      <c r="AG30" s="28">
        <v>15005</v>
      </c>
      <c r="AH30" s="28">
        <v>16</v>
      </c>
      <c r="AI30" s="28">
        <v>6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4379</v>
      </c>
      <c r="Q31" s="28">
        <v>255</v>
      </c>
      <c r="R31" s="28">
        <v>298</v>
      </c>
      <c r="S31" s="28">
        <v>397</v>
      </c>
      <c r="T31" s="28">
        <v>509</v>
      </c>
      <c r="U31" s="28">
        <v>563</v>
      </c>
      <c r="V31" s="28">
        <v>610</v>
      </c>
      <c r="W31" s="28">
        <v>590</v>
      </c>
      <c r="X31" s="28">
        <v>623</v>
      </c>
      <c r="Y31" s="28">
        <v>491</v>
      </c>
      <c r="Z31" s="28">
        <v>22</v>
      </c>
      <c r="AA31" s="28">
        <v>16</v>
      </c>
      <c r="AB31" s="28">
        <v>5</v>
      </c>
      <c r="AC31" s="28"/>
      <c r="AD31" s="28">
        <v>79</v>
      </c>
      <c r="AE31" s="28">
        <v>1809</v>
      </c>
      <c r="AF31" s="36"/>
      <c r="AG31" s="28">
        <v>4328</v>
      </c>
      <c r="AH31" s="28">
        <v>28</v>
      </c>
      <c r="AI31" s="28">
        <v>23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612</v>
      </c>
      <c r="Q32" s="28">
        <v>171</v>
      </c>
      <c r="R32" s="28">
        <v>91</v>
      </c>
      <c r="S32" s="28">
        <v>99</v>
      </c>
      <c r="T32" s="28">
        <v>103</v>
      </c>
      <c r="U32" s="28">
        <v>52</v>
      </c>
      <c r="V32" s="28">
        <v>37</v>
      </c>
      <c r="W32" s="28">
        <v>26</v>
      </c>
      <c r="X32" s="28">
        <v>13</v>
      </c>
      <c r="Y32" s="28">
        <v>14</v>
      </c>
      <c r="Z32" s="28">
        <v>2</v>
      </c>
      <c r="AA32" s="28">
        <v>4</v>
      </c>
      <c r="AB32" s="28"/>
      <c r="AC32" s="28"/>
      <c r="AD32" s="28">
        <v>14</v>
      </c>
      <c r="AE32" s="28">
        <v>449</v>
      </c>
      <c r="AF32" s="28">
        <v>32</v>
      </c>
      <c r="AG32" s="28">
        <v>606</v>
      </c>
      <c r="AH32" s="28">
        <v>3</v>
      </c>
      <c r="AI32" s="28">
        <v>3</v>
      </c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29</v>
      </c>
      <c r="Q33" s="28"/>
      <c r="R33" s="28">
        <v>3</v>
      </c>
      <c r="S33" s="28">
        <v>1</v>
      </c>
      <c r="T33" s="28">
        <v>5</v>
      </c>
      <c r="U33" s="28">
        <v>6</v>
      </c>
      <c r="V33" s="28">
        <v>3</v>
      </c>
      <c r="W33" s="28">
        <v>1</v>
      </c>
      <c r="X33" s="28">
        <v>7</v>
      </c>
      <c r="Y33" s="28">
        <v>2</v>
      </c>
      <c r="Z33" s="28">
        <v>1</v>
      </c>
      <c r="AA33" s="28"/>
      <c r="AB33" s="28"/>
      <c r="AC33" s="28"/>
      <c r="AD33" s="28"/>
      <c r="AE33" s="28">
        <v>25</v>
      </c>
      <c r="AF33" s="28">
        <v>2</v>
      </c>
      <c r="AG33" s="28">
        <v>29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1111</v>
      </c>
      <c r="Q34" s="28">
        <v>61</v>
      </c>
      <c r="R34" s="28">
        <v>101</v>
      </c>
      <c r="S34" s="28">
        <v>95</v>
      </c>
      <c r="T34" s="28">
        <v>109</v>
      </c>
      <c r="U34" s="28">
        <v>103</v>
      </c>
      <c r="V34" s="28">
        <v>121</v>
      </c>
      <c r="W34" s="28">
        <v>132</v>
      </c>
      <c r="X34" s="28">
        <v>160</v>
      </c>
      <c r="Y34" s="28">
        <v>138</v>
      </c>
      <c r="Z34" s="28">
        <v>46</v>
      </c>
      <c r="AA34" s="28">
        <v>38</v>
      </c>
      <c r="AB34" s="28">
        <v>2</v>
      </c>
      <c r="AC34" s="28">
        <v>5</v>
      </c>
      <c r="AD34" s="28">
        <v>33</v>
      </c>
      <c r="AE34" s="28">
        <v>684</v>
      </c>
      <c r="AF34" s="28">
        <v>13</v>
      </c>
      <c r="AG34" s="28">
        <v>1097</v>
      </c>
      <c r="AH34" s="28">
        <v>8</v>
      </c>
      <c r="AI34" s="28">
        <v>6</v>
      </c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765834</v>
      </c>
      <c r="Q21" s="28">
        <v>754411</v>
      </c>
      <c r="R21" s="28">
        <v>24409</v>
      </c>
      <c r="S21" s="28">
        <v>268</v>
      </c>
      <c r="T21" s="28">
        <v>6037</v>
      </c>
      <c r="U21" s="28">
        <v>143</v>
      </c>
      <c r="V21" s="28">
        <v>4174</v>
      </c>
      <c r="W21" s="28">
        <v>11423</v>
      </c>
      <c r="X21" s="28">
        <v>11137</v>
      </c>
      <c r="Y21" s="28">
        <v>644</v>
      </c>
      <c r="Z21" s="28">
        <v>5053</v>
      </c>
      <c r="AA21" s="28">
        <v>92</v>
      </c>
      <c r="AB21" s="28">
        <v>7</v>
      </c>
      <c r="AC21" s="28">
        <v>762136</v>
      </c>
      <c r="AD21" s="28">
        <v>2622</v>
      </c>
      <c r="AE21" s="28">
        <v>1076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9377</v>
      </c>
      <c r="Q22" s="28">
        <v>9354</v>
      </c>
      <c r="R22" s="28">
        <v>184</v>
      </c>
      <c r="S22" s="28">
        <v>4</v>
      </c>
      <c r="T22" s="28">
        <v>99</v>
      </c>
      <c r="U22" s="28"/>
      <c r="V22" s="28">
        <v>12</v>
      </c>
      <c r="W22" s="28">
        <v>23</v>
      </c>
      <c r="X22" s="28"/>
      <c r="Y22" s="28"/>
      <c r="Z22" s="28"/>
      <c r="AA22" s="28"/>
      <c r="AB22" s="28"/>
      <c r="AC22" s="28">
        <v>9375</v>
      </c>
      <c r="AD22" s="28">
        <v>1</v>
      </c>
      <c r="AE22" s="28">
        <v>1</v>
      </c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38514</v>
      </c>
      <c r="Q23" s="28">
        <v>38460</v>
      </c>
      <c r="R23" s="28">
        <v>325</v>
      </c>
      <c r="S23" s="28">
        <v>3</v>
      </c>
      <c r="T23" s="28">
        <v>71</v>
      </c>
      <c r="U23" s="28">
        <v>30</v>
      </c>
      <c r="V23" s="28">
        <v>85</v>
      </c>
      <c r="W23" s="28">
        <v>54</v>
      </c>
      <c r="X23" s="28">
        <v>32</v>
      </c>
      <c r="Y23" s="28"/>
      <c r="Z23" s="28"/>
      <c r="AA23" s="28"/>
      <c r="AB23" s="28"/>
      <c r="AC23" s="28">
        <v>38470</v>
      </c>
      <c r="AD23" s="28">
        <v>41</v>
      </c>
      <c r="AE23" s="28">
        <v>3</v>
      </c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4897</v>
      </c>
      <c r="Q24" s="28">
        <v>4879</v>
      </c>
      <c r="R24" s="28">
        <v>380</v>
      </c>
      <c r="S24" s="28">
        <v>12</v>
      </c>
      <c r="T24" s="28">
        <v>333</v>
      </c>
      <c r="U24" s="28">
        <v>2</v>
      </c>
      <c r="V24" s="28">
        <v>67</v>
      </c>
      <c r="W24" s="28">
        <v>18</v>
      </c>
      <c r="X24" s="28">
        <v>13</v>
      </c>
      <c r="Y24" s="28">
        <v>2</v>
      </c>
      <c r="Z24" s="28">
        <v>11</v>
      </c>
      <c r="AA24" s="28"/>
      <c r="AB24" s="28"/>
      <c r="AC24" s="28">
        <v>4893</v>
      </c>
      <c r="AD24" s="28">
        <v>4</v>
      </c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9510</v>
      </c>
      <c r="Q25" s="28">
        <v>8705</v>
      </c>
      <c r="R25" s="28">
        <v>7517</v>
      </c>
      <c r="S25" s="28">
        <v>48</v>
      </c>
      <c r="T25" s="28">
        <v>2405</v>
      </c>
      <c r="U25" s="28">
        <v>8</v>
      </c>
      <c r="V25" s="28">
        <v>333</v>
      </c>
      <c r="W25" s="28">
        <v>805</v>
      </c>
      <c r="X25" s="28">
        <v>756</v>
      </c>
      <c r="Y25" s="28">
        <v>3</v>
      </c>
      <c r="Z25" s="28">
        <v>610</v>
      </c>
      <c r="AA25" s="28"/>
      <c r="AB25" s="28">
        <v>3</v>
      </c>
      <c r="AC25" s="28">
        <v>9425</v>
      </c>
      <c r="AD25" s="28">
        <v>6</v>
      </c>
      <c r="AE25" s="28">
        <v>79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6884</v>
      </c>
      <c r="Q26" s="28">
        <v>5413</v>
      </c>
      <c r="R26" s="28">
        <v>4109</v>
      </c>
      <c r="S26" s="28">
        <v>99</v>
      </c>
      <c r="T26" s="28">
        <v>2734</v>
      </c>
      <c r="U26" s="28">
        <v>17</v>
      </c>
      <c r="V26" s="28">
        <v>415</v>
      </c>
      <c r="W26" s="28">
        <v>1471</v>
      </c>
      <c r="X26" s="28">
        <v>1399</v>
      </c>
      <c r="Y26" s="28">
        <v>155</v>
      </c>
      <c r="Z26" s="28">
        <v>1042</v>
      </c>
      <c r="AA26" s="28">
        <v>2</v>
      </c>
      <c r="AB26" s="28">
        <v>3</v>
      </c>
      <c r="AC26" s="28">
        <v>6763</v>
      </c>
      <c r="AD26" s="28">
        <v>20</v>
      </c>
      <c r="AE26" s="28">
        <v>101</v>
      </c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</v>
      </c>
      <c r="Q27" s="28">
        <v>2</v>
      </c>
      <c r="R27" s="28"/>
      <c r="S27" s="28"/>
      <c r="T27" s="28"/>
      <c r="U27" s="28"/>
      <c r="V27" s="28">
        <v>1</v>
      </c>
      <c r="W27" s="28"/>
      <c r="X27" s="28"/>
      <c r="Y27" s="28"/>
      <c r="Z27" s="28"/>
      <c r="AA27" s="28"/>
      <c r="AB27" s="28"/>
      <c r="AC27" s="28">
        <v>2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371</v>
      </c>
      <c r="Q28" s="28">
        <v>355</v>
      </c>
      <c r="R28" s="28">
        <v>284</v>
      </c>
      <c r="S28" s="28">
        <v>9</v>
      </c>
      <c r="T28" s="28">
        <v>238</v>
      </c>
      <c r="U28" s="28">
        <v>1</v>
      </c>
      <c r="V28" s="28">
        <v>48</v>
      </c>
      <c r="W28" s="28">
        <v>16</v>
      </c>
      <c r="X28" s="28">
        <v>11</v>
      </c>
      <c r="Y28" s="28">
        <v>2</v>
      </c>
      <c r="Z28" s="28">
        <v>9</v>
      </c>
      <c r="AA28" s="28"/>
      <c r="AB28" s="28"/>
      <c r="AC28" s="28">
        <v>368</v>
      </c>
      <c r="AD28" s="28">
        <v>3</v>
      </c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3253</v>
      </c>
      <c r="Q29" s="28">
        <v>2859</v>
      </c>
      <c r="R29" s="28">
        <v>2154</v>
      </c>
      <c r="S29" s="28">
        <v>12</v>
      </c>
      <c r="T29" s="28">
        <v>1332</v>
      </c>
      <c r="U29" s="28">
        <v>3</v>
      </c>
      <c r="V29" s="28">
        <v>190</v>
      </c>
      <c r="W29" s="28">
        <v>394</v>
      </c>
      <c r="X29" s="28">
        <v>372</v>
      </c>
      <c r="Y29" s="28">
        <v>2</v>
      </c>
      <c r="Z29" s="28">
        <v>326</v>
      </c>
      <c r="AA29" s="28"/>
      <c r="AB29" s="28">
        <v>3</v>
      </c>
      <c r="AC29" s="28">
        <v>3251</v>
      </c>
      <c r="AD29" s="28">
        <v>1</v>
      </c>
      <c r="AE29" s="28">
        <v>1</v>
      </c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2023-01-22T16:00:57Z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