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<sst xmlns="http://schemas.openxmlformats.org/spreadsheetml/2006/main" count="11918" uniqueCount="11092">
  <si>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</si>
  <si>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</si>
  <si>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</si>
  <si>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</si>
  <si>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</si>
  <si>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</si>
  <si>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</si>
  <si>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</si>
  <si>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</si>
  <si>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</si>
  <si>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</si>
  <si>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</si>
  <si>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</si>
  <si>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</si>
  <si>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</si>
  <si>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</si>
  <si>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</si>
  <si>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</si>
  <si>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</si>
  <si>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</si>
  <si>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</si>
  <si>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</si>
  <si>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</si>
  <si>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</si>
  <si>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</si>
  <si>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</si>
  <si>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</si>
  <si>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</si>
  <si>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</si>
  <si>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</si>
  <si>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</si>
  <si>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</si>
  <si>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</si>
  <si>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</si>
  <si>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</si>
  <si>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</si>
  <si>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</si>
  <si>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</si>
  <si>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</si>
  <si>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</si>
  <si>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</si>
  <si>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</si>
  <si>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</si>
  <si>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</si>
  <si>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</si>
  <si>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</si>
  <si>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</si>
  <si>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</si>
  <si>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</si>
  <si>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</si>
  <si>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</si>
  <si>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</si>
  <si>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</si>
  <si>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</si>
  <si>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</si>
  <si>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</si>
  <si>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</si>
  <si>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</si>
  <si>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</si>
  <si>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</si>
  <si>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</si>
  <si>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</si>
  <si>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</si>
  <si>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</si>
  <si>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</si>
  <si>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</si>
  <si>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</si>
  <si>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</si>
  <si>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</si>
  <si>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</si>
  <si>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</si>
  <si>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</si>
  <si>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</si>
  <si>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</si>
  <si>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</si>
  <si>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</si>
  <si>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</si>
  <si>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</si>
  <si>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</si>
  <si>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</si>
  <si>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</si>
  <si>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</si>
  <si>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</si>
  <si>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</si>
  <si>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</si>
  <si>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</si>
  <si>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</si>
  <si>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</si>
  <si>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</si>
  <si>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</si>
  <si>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</si>
  <si>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</si>
  <si>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</si>
  <si>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</si>
  <si>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</si>
  <si>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</si>
  <si>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</si>
  <si>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</si>
  <si>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</si>
  <si>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</si>
  <si>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</si>
  <si>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</si>
  <si>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</si>
  <si>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</si>
  <si>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</si>
  <si>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</si>
  <si>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</si>
  <si>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</si>
  <si>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</si>
  <si>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</si>
  <si>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</si>
  <si>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</si>
  <si>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</si>
  <si>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</si>
  <si>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</si>
  <si>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</si>
  <si>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</si>
  <si>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</si>
  <si>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</si>
  <si>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</si>
  <si>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</si>
  <si>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</si>
  <si>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</si>
  <si>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</si>
  <si>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</si>
  <si>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</si>
  <si>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</si>
  <si>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</si>
  <si>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</si>
  <si>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</si>
  <si>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</si>
  <si>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</si>
  <si>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</si>
  <si>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</si>
  <si>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</si>
  <si>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</si>
  <si>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</si>
  <si>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</si>
  <si>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</si>
  <si>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</si>
  <si>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</si>
  <si>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</si>
  <si>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</si>
  <si>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</si>
  <si>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</si>
  <si>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</si>
  <si>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</si>
  <si>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</si>
  <si>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</si>
  <si>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</si>
  <si>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</si>
  <si>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</si>
  <si>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</si>
  <si>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</si>
  <si>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</si>
  <si>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</si>
  <si>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</si>
  <si>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</si>
  <si>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</si>
  <si>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</si>
  <si>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</si>
  <si>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</si>
  <si>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</si>
  <si>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</si>
  <si>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</si>
  <si>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</si>
  <si>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</si>
  <si>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</si>
  <si>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</si>
  <si>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</si>
  <si>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</si>
  <si>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</si>
  <si>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</si>
  <si>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</si>
  <si>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</si>
  <si>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</si>
  <si>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</si>
  <si>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</si>
  <si>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</si>
  <si>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</si>
  <si>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</si>
  <si>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</si>
  <si>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</si>
  <si>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</si>
  <si>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</si>
  <si>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</si>
  <si>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</si>
  <si>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</si>
  <si>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</si>
  <si>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</si>
  <si>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</si>
  <si>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</si>
  <si>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</si>
  <si>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</si>
  <si>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</si>
  <si>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</si>
  <si>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</si>
  <si>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</si>
  <si>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</si>
  <si>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</si>
  <si>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</si>
  <si>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</si>
  <si>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</si>
  <si>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</si>
  <si>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</si>
  <si>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</si>
  <si>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</si>
  <si>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</si>
  <si>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</si>
  <si>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</si>
  <si>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</si>
  <si>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</si>
  <si>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</si>
  <si>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</si>
  <si>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</si>
  <si>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</si>
  <si>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</si>
  <si>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</si>
  <si>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</si>
  <si>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</si>
  <si>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</si>
  <si>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</si>
  <si>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</si>
  <si>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</si>
  <si>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</si>
  <si>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</si>
  <si>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</si>
  <si>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</si>
  <si>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</si>
  <si>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</si>
  <si>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</si>
  <si>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</si>
  <si>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</si>
  <si>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</si>
  <si>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</si>
  <si>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</si>
  <si>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</si>
  <si>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</si>
  <si>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</si>
  <si>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</si>
  <si>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</si>
  <si>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</si>
  <si>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</si>
  <si>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</si>
  <si>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</si>
  <si>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</si>
  <si>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</si>
  <si>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</si>
  <si>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</si>
  <si>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</si>
  <si>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</si>
  <si>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</si>
  <si>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</si>
  <si>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</si>
  <si>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</si>
  <si>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</si>
  <si>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</si>
  <si>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</si>
  <si>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</si>
  <si>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</si>
  <si>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</si>
  <si>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</si>
  <si>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</si>
  <si>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</si>
  <si>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</si>
  <si>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</si>
  <si>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</si>
  <si>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</si>
  <si>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</si>
  <si>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</si>
  <si>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</si>
  <si>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</si>
  <si>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</si>
  <si>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</si>
  <si>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</si>
  <si>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</si>
  <si>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</si>
  <si>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</si>
  <si>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</si>
  <si>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</si>
  <si>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</si>
  <si>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</si>
  <si>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</si>
  <si>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</si>
  <si>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</si>
  <si>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</si>
  <si>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</si>
  <si>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</si>
  <si>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</si>
  <si>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</si>
  <si>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</si>
  <si>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</si>
  <si>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</si>
  <si>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</si>
  <si>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</si>
  <si>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</si>
  <si>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</si>
  <si>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</si>
  <si>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</si>
  <si>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</si>
  <si>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</si>
  <si>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</si>
  <si>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</si>
  <si>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</si>
  <si>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</si>
  <si>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</si>
  <si>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</si>
  <si>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</si>
  <si>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</si>
  <si>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</si>
  <si>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</si>
  <si>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</si>
  <si>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</si>
  <si>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</si>
  <si>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</si>
  <si>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</si>
  <si>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</si>
  <si>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</si>
  <si>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</si>
  <si>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</si>
  <si>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</si>
  <si>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</si>
  <si>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</si>
  <si>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</si>
  <si>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</si>
  <si>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</si>
  <si>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</si>
  <si>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</si>
  <si>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</si>
  <si>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</si>
  <si>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</si>
  <si>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</si>
  <si>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</si>
  <si>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</si>
  <si>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</si>
  <si>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</si>
  <si>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</si>
  <si>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</si>
  <si>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</si>
  <si>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</si>
  <si>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</si>
  <si>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</si>
  <si>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</si>
  <si>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</si>
  <si>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</si>
  <si>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</si>
  <si>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</si>
  <si>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</si>
  <si>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</si>
  <si>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</si>
  <si>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</si>
  <si>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</si>
  <si>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</si>
  <si>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</si>
  <si>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</si>
  <si>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</si>
  <si>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</si>
  <si>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</si>
  <si>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</si>
  <si>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</si>
  <si>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</si>
  <si>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</si>
  <si>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</si>
  <si>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</si>
  <si>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</si>
  <si>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</si>
  <si>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</si>
  <si>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</si>
  <si>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</si>
  <si>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</si>
  <si>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</si>
  <si>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</si>
  <si>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</si>
  <si>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</si>
  <si>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</si>
  <si>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</si>
  <si>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</si>
  <si>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</si>
  <si>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</si>
  <si>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</si>
  <si>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</si>
  <si>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</si>
  <si>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</si>
  <si>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</si>
  <si>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</si>
  <si>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</si>
  <si>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</si>
  <si>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</si>
  <si>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</si>
  <si>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</si>
  <si>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</si>
  <si>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</si>
  <si>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</si>
  <si>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</si>
  <si>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</si>
  <si>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</si>
  <si>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</si>
  <si>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</si>
  <si>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</si>
  <si>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</si>
  <si>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</si>
  <si>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</si>
  <si>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</si>
  <si>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</si>
  <si>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</si>
  <si>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</si>
  <si>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</si>
  <si>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</si>
  <si>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</si>
  <si>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</si>
  <si>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</si>
  <si>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</si>
  <si>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</si>
  <si>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</si>
  <si>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</si>
  <si>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</si>
  <si>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</si>
  <si>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</si>
  <si>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</si>
  <si>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</si>
  <si>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</si>
  <si>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</si>
  <si>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</si>
  <si>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</si>
  <si>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</si>
  <si>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</si>
  <si>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</si>
  <si>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</si>
  <si>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</si>
  <si>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</si>
  <si>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</si>
  <si>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</si>
  <si>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</si>
  <si>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</si>
  <si>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</si>
  <si>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</si>
  <si>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</si>
  <si>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</si>
  <si>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</si>
  <si>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</si>
  <si>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</si>
  <si>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</si>
  <si>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</si>
  <si>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</si>
  <si>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</si>
  <si>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</si>
  <si>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</si>
  <si>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</si>
  <si>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</si>
  <si>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</si>
  <si>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</si>
  <si>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</si>
  <si>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</si>
  <si>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</si>
  <si>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</si>
  <si>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</si>
  <si>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</si>
  <si>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</si>
  <si>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</si>
  <si>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</si>
  <si>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</si>
  <si>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</si>
  <si>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</si>
  <si>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</si>
  <si>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</si>
  <si>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</si>
  <si>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</si>
  <si>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</si>
  <si>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</si>
  <si>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</si>
  <si>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</si>
  <si>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</si>
  <si>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</si>
  <si>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</si>
  <si>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</si>
  <si>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</si>
  <si>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</si>
  <si>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</si>
  <si>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</si>
  <si>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</si>
  <si>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</si>
  <si>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</si>
  <si>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</si>
  <si>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</si>
  <si>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</si>
  <si>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</si>
  <si>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</si>
  <si>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</si>
  <si>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</si>
  <si>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</si>
  <si>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</si>
  <si>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</si>
  <si>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</si>
  <si>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</si>
  <si>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</si>
  <si>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</si>
  <si>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</si>
  <si>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</si>
  <si>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</si>
  <si>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</si>
  <si>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</si>
  <si>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</si>
  <si>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</si>
  <si>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</si>
  <si>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</si>
  <si>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</si>
  <si>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</si>
  <si>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</si>
  <si>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</si>
  <si>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</si>
  <si>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</si>
  <si>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</si>
  <si>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</si>
  <si>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</si>
  <si>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</si>
  <si>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</si>
  <si>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</si>
  <si>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</si>
  <si>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</si>
  <si>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</si>
  <si>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</si>
  <si>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</si>
  <si>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</si>
  <si>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</si>
  <si>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</si>
  <si>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</si>
  <si>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</si>
  <si>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</si>
  <si>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</si>
  <si>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</si>
  <si>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</si>
  <si>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</si>
  <si>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</si>
  <si>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</si>
  <si>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</si>
  <si>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</si>
  <si>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</si>
  <si>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</si>
  <si>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</si>
  <si>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</si>
  <si>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</si>
  <si>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</si>
  <si>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</si>
  <si>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</si>
  <si>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</si>
  <si>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</si>
  <si>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</si>
  <si>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</si>
  <si>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</si>
  <si>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</si>
  <si>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</si>
  <si>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</si>
  <si>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</si>
  <si>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</si>
  <si>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</si>
  <si>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</si>
  <si>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</si>
  <si>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</si>
  <si>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</si>
  <si>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</si>
  <si>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</si>
  <si>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</si>
  <si>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</si>
  <si>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</si>
  <si>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</si>
  <si>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</si>
  <si>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</si>
  <si>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</si>
  <si>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</si>
  <si>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</si>
  <si>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</si>
  <si>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</si>
  <si>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</si>
  <si>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</si>
  <si>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</si>
  <si>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</si>
  <si>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</si>
  <si>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</si>
  <si>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</si>
  <si>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</si>
  <si>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</si>
  <si>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</si>
  <si>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</si>
  <si>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</si>
  <si>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</si>
  <si>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</si>
  <si>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</si>
  <si>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</si>
  <si>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</si>
  <si>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</si>
  <si>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</si>
  <si>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</si>
  <si>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</si>
  <si>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</si>
  <si>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</si>
  <si>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</si>
  <si>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</si>
  <si>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</si>
  <si>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</si>
  <si>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</si>
  <si>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</si>
  <si>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</si>
  <si>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</si>
  <si>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</si>
  <si>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</si>
  <si>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</si>
  <si>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</si>
  <si>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</si>
  <si>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</si>
  <si>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</si>
  <si>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</si>
  <si>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</si>
  <si>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</si>
  <si>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</si>
  <si>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</si>
  <si>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</si>
  <si>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</si>
  <si>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</si>
  <si>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</si>
  <si>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</si>
  <si>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</si>
  <si>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</si>
  <si>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</si>
  <si>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</si>
  <si>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</si>
  <si>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</si>
  <si>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</si>
  <si>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</si>
  <si>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</si>
  <si>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</si>
  <si>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</si>
  <si>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</si>
  <si>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</si>
  <si>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</si>
  <si>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</si>
  <si>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</si>
  <si>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</si>
  <si>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</si>
  <si>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</si>
  <si>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</si>
  <si>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</si>
  <si>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</si>
  <si>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</si>
  <si>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</si>
  <si>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</si>
  <si>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</si>
  <si>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</si>
  <si>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</si>
  <si>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</si>
  <si>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</si>
  <si>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</si>
  <si>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</si>
  <si>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</si>
  <si>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</si>
  <si>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</si>
  <si>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</si>
  <si>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</si>
  <si>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</si>
  <si>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</si>
  <si>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</si>
  <si>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</si>
  <si>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</si>
  <si>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</si>
  <si>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</si>
  <si>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</si>
  <si>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</si>
  <si>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</si>
  <si>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</si>
  <si>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</si>
  <si>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</si>
  <si>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</si>
  <si>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</si>
  <si>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</si>
  <si>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</si>
  <si>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</si>
  <si>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</si>
  <si>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</si>
  <si>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</si>
  <si>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</si>
  <si>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</si>
  <si>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</si>
  <si>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</si>
  <si>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</si>
  <si>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</si>
  <si>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</si>
  <si>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</si>
  <si>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</si>
  <si>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</si>
  <si>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</si>
  <si>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</si>
  <si>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</si>
  <si>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</si>
  <si>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</si>
  <si>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</si>
  <si>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</si>
  <si>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</si>
  <si>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</si>
  <si>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</si>
  <si>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</si>
  <si>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</si>
  <si>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</si>
  <si>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</si>
  <si>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</si>
  <si>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</si>
  <si>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</si>
  <si>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</si>
  <si>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</si>
  <si>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</si>
  <si>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</si>
  <si>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</si>
  <si>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</si>
  <si>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</si>
  <si>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</si>
  <si>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</si>
  <si>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</si>
  <si>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</si>
  <si>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</si>
  <si>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</si>
  <si>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</si>
  <si>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</si>
  <si>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</si>
  <si>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</si>
  <si>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</si>
  <si>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</si>
  <si>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</si>
  <si>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</si>
  <si>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</si>
  <si>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</si>
  <si>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</si>
  <si>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</si>
  <si>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</si>
  <si>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</si>
  <si>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</si>
  <si>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</si>
  <si>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</si>
  <si>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</si>
  <si>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</si>
  <si>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</si>
  <si>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</si>
  <si>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</si>
  <si>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</si>
  <si>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</si>
  <si>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</si>
  <si>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</si>
  <si>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</si>
  <si>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</si>
  <si>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</si>
  <si>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</si>
  <si>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</si>
  <si>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</si>
  <si>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</si>
  <si>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</si>
  <si>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</si>
  <si>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</si>
  <si>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</si>
  <si>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</si>
  <si>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</si>
  <si>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</si>
  <si>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</si>
  <si>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</si>
  <si>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</si>
  <si>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</si>
  <si>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</si>
  <si>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</si>
  <si>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</si>
  <si>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</si>
  <si>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</si>
  <si>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</si>
  <si>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</si>
  <si>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</si>
  <si>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</si>
  <si>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</si>
  <si>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</si>
  <si>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</si>
  <si>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</si>
  <si>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</si>
  <si>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</si>
  <si>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</si>
  <si>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</si>
  <si>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</si>
  <si>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</si>
  <si>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</si>
  <si>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</si>
  <si>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</si>
  <si>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</si>
  <si>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</si>
  <si>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</si>
  <si>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</si>
  <si>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</si>
  <si>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</si>
  <si>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</si>
  <si>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</si>
  <si>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</si>
  <si>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</si>
  <si>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</si>
  <si>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</si>
  <si>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</si>
  <si>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</si>
  <si>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</si>
  <si>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</si>
  <si>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</si>
  <si>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</si>
  <si>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</si>
  <si>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</si>
  <si>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</si>
  <si>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</si>
  <si>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</si>
  <si>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</si>
  <si>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</si>
  <si>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</si>
  <si>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</si>
  <si>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</si>
  <si>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</si>
  <si>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</si>
  <si>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</si>
  <si>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</si>
  <si>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</si>
  <si>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</si>
  <si>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</si>
  <si>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</si>
  <si>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</si>
  <si>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</si>
  <si>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</si>
  <si>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</si>
  <si>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</si>
  <si>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</si>
  <si>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</si>
  <si>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</si>
  <si>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</si>
  <si>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</si>
  <si>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</si>
  <si>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</si>
  <si>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</si>
  <si>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</si>
  <si>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</si>
  <si>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</si>
  <si>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</si>
  <si>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</si>
  <si>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</si>
  <si>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</si>
  <si>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</si>
  <si>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</si>
  <si>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</si>
  <si>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</si>
  <si>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</si>
  <si>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</si>
  <si>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</si>
  <si>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</si>
  <si>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</si>
  <si>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</si>
  <si>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</si>
  <si>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</si>
  <si>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</si>
  <si>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</si>
  <si>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</si>
  <si>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</si>
  <si>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</si>
  <si>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</si>
  <si>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</si>
  <si>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</si>
  <si>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</si>
  <si>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</si>
  <si>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</si>
  <si>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</si>
  <si>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</si>
  <si>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</si>
  <si>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</si>
  <si>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</si>
  <si>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</si>
  <si>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</si>
  <si>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</si>
  <si>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</si>
  <si>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</si>
  <si>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</si>
  <si>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</si>
  <si>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</si>
  <si>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</si>
  <si>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</si>
  <si>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</si>
  <si>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</si>
  <si>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</si>
  <si>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</si>
  <si>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</si>
  <si>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</si>
  <si>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</si>
  <si>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</si>
  <si>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</si>
  <si>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</si>
  <si>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</si>
  <si>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</si>
  <si>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</si>
  <si>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</si>
  <si>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</si>
  <si>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</si>
  <si>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</si>
  <si>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</si>
  <si>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</si>
  <si>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</si>
  <si>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</si>
  <si>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</si>
  <si>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</si>
  <si>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</si>
  <si>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</si>
  <si>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</si>
  <si>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</si>
  <si>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</si>
  <si>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</si>
  <si>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</si>
  <si>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</si>
  <si>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</si>
  <si>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</si>
  <si>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</si>
  <si>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</si>
  <si>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</si>
  <si>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</si>
  <si>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</si>
  <si>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</si>
  <si>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</si>
  <si>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</si>
  <si>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</si>
  <si>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</si>
  <si>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</si>
  <si>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</si>
  <si>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</si>
  <si>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</si>
  <si>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</si>
  <si>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</si>
  <si>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</si>
  <si>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</si>
  <si>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</si>
  <si>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</si>
  <si>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</si>
  <si>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</si>
  <si>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</si>
  <si>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</si>
  <si>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</si>
  <si>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</si>
  <si>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</si>
  <si>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</si>
  <si>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</si>
  <si>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</si>
  <si>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</si>
  <si>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</si>
  <si>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</si>
  <si>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</si>
  <si>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</si>
  <si>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</si>
  <si>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</si>
  <si>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</si>
  <si>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</si>
  <si>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</si>
  <si>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</si>
  <si>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</si>
  <si>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</si>
  <si>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</si>
  <si>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</si>
  <si>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</si>
  <si>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</si>
  <si>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</si>
  <si>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</si>
  <si>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</si>
  <si>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</si>
  <si>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</si>
  <si>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</si>
  <si>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</si>
  <si>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</si>
  <si>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</si>
  <si>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</si>
  <si>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</si>
  <si>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</si>
  <si>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</si>
  <si>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</si>
  <si>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</si>
  <si>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</si>
  <si>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</si>
  <si>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</si>
  <si>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</si>
  <si>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</si>
  <si>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</si>
  <si>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</si>
  <si>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</si>
  <si>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</si>
  <si>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</si>
  <si>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</si>
  <si>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</si>
  <si>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</si>
  <si>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</si>
  <si>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</si>
  <si>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</si>
  <si>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</si>
  <si>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</si>
  <si>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</si>
  <si>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</si>
  <si>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</si>
  <si>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</si>
  <si>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</si>
  <si>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</si>
  <si>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</si>
  <si>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</si>
  <si>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</si>
  <si>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</si>
  <si>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</si>
  <si>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</si>
  <si>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</si>
  <si>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</si>
  <si>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</si>
  <si>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</si>
  <si>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</si>
  <si>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</si>
  <si>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</si>
  <si>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</si>
  <si>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</si>
  <si>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</si>
  <si>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</si>
  <si>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</si>
  <si>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</si>
  <si>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</si>
  <si>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</si>
  <si>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</si>
  <si>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</si>
  <si>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</si>
  <si>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</si>
  <si>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</si>
  <si>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</si>
  <si>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</si>
  <si>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</si>
  <si>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</si>
  <si>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</si>
  <si>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</si>
  <si>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</si>
  <si>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</si>
  <si>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</si>
  <si>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</si>
  <si>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</si>
  <si>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</si>
  <si>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</si>
  <si>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</si>
  <si>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</si>
  <si>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</si>
  <si>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</si>
  <si>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</si>
  <si>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</si>
  <si>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</si>
  <si>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</si>
  <si>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</si>
  <si>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</si>
  <si>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</si>
  <si>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</si>
  <si>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</si>
  <si>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</si>
  <si>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</si>
  <si>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</si>
  <si>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</si>
  <si>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</si>
  <si>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</si>
  <si>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</si>
  <si>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</si>
  <si>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</si>
  <si>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</si>
  <si>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</si>
  <si>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</si>
  <si>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</si>
  <si>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</si>
  <si>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</si>
  <si>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</si>
  <si>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</si>
  <si>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</si>
  <si>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</si>
  <si>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</si>
  <si>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</si>
  <si>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</si>
  <si>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</si>
  <si>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</si>
  <si>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</si>
  <si>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</si>
  <si>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</si>
  <si>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</si>
  <si>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</si>
  <si>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</si>
  <si>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</si>
  <si>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</si>
  <si>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</si>
  <si>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</si>
  <si>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</si>
  <si>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</si>
  <si>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</si>
  <si>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</si>
  <si>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</si>
  <si>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</si>
  <si>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</si>
  <si>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</si>
  <si>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</si>
  <si>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</si>
  <si>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</si>
  <si>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</si>
  <si>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</si>
  <si>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</si>
  <si>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</si>
  <si>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</si>
  <si>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</si>
  <si>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</si>
  <si>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</si>
  <si>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</si>
  <si>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</si>
  <si>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</si>
  <si>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</si>
  <si>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</si>
  <si>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</si>
  <si>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</si>
  <si>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</si>
  <si>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</si>
  <si>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</si>
  <si>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</si>
  <si>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</si>
  <si>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</si>
  <si>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</si>
  <si>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</si>
  <si>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</si>
  <si>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</si>
  <si>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</si>
  <si>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</si>
  <si>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</si>
  <si>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</si>
  <si>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</si>
  <si>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</si>
  <si>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</si>
  <si>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</si>
  <si>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</si>
  <si>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</si>
  <si>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</si>
  <si>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</si>
  <si>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</si>
  <si>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</si>
  <si>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</si>
  <si>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</si>
  <si>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</si>
  <si>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</si>
  <si>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</si>
  <si>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</si>
  <si>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</si>
  <si>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</si>
  <si>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</si>
  <si>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</si>
  <si>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</si>
  <si>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</si>
  <si>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</si>
  <si>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</si>
  <si>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</si>
  <si>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</si>
  <si>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</si>
  <si>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</si>
  <si>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</si>
  <si>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</si>
  <si>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</si>
  <si>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</si>
  <si>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</si>
  <si>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</si>
  <si>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</si>
  <si>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</si>
  <si>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</si>
  <si>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</si>
  <si>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</si>
  <si>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</si>
  <si>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</si>
  <si>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</si>
  <si>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</si>
  <si>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</si>
  <si>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</si>
  <si>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</si>
  <si>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</si>
  <si>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</si>
  <si>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</si>
  <si>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</si>
  <si>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</si>
  <si>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</si>
  <si>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</si>
  <si>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</si>
  <si>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</si>
  <si>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</si>
  <si>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</si>
  <si>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</si>
  <si>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</si>
  <si>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</si>
  <si>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</si>
  <si>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</si>
  <si>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</si>
  <si>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</si>
  <si>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</si>
  <si>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</si>
  <si>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</si>
  <si>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</si>
  <si>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</si>
  <si>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</si>
  <si>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</si>
  <si>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</si>
  <si>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</si>
  <si>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</si>
  <si>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</si>
  <si>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</si>
  <si>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</si>
  <si>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</si>
  <si>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</si>
  <si>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</si>
  <si>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</si>
  <si>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</si>
  <si>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</si>
  <si>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</si>
  <si>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</si>
  <si>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</si>
  <si>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</si>
  <si>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</si>
  <si>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</si>
  <si>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</si>
  <si>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</si>
  <si>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</si>
  <si>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</si>
  <si>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</si>
  <si>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</si>
  <si>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</si>
  <si>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</si>
  <si>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</si>
  <si>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</si>
  <si>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</si>
  <si>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</si>
  <si>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</si>
  <si>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</si>
  <si>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</si>
  <si>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</si>
  <si>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</si>
  <si>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</si>
  <si>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</si>
  <si>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</si>
  <si>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</si>
  <si>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</si>
  <si>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</si>
  <si>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</si>
  <si>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</si>
  <si>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</si>
  <si>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</si>
  <si>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</si>
  <si>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</si>
  <si>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</si>
  <si>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</si>
  <si>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</si>
  <si>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</si>
  <si>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</si>
  <si>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</si>
  <si>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</si>
  <si>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</si>
  <si>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</si>
  <si>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</si>
  <si>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</si>
  <si>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</si>
  <si>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</si>
  <si>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</si>
  <si>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</si>
  <si>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</si>
  <si>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</si>
  <si>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</si>
  <si>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</si>
  <si>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</si>
  <si>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</si>
  <si>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</si>
  <si>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</si>
  <si>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</si>
  <si>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</si>
  <si>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</si>
  <si>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</si>
  <si>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</si>
  <si>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</si>
  <si>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</si>
  <si>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</si>
  <si>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</si>
  <si>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</si>
  <si>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</si>
  <si>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</si>
  <si>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</si>
  <si>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</si>
  <si>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</si>
  <si>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</si>
  <si>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</si>
  <si>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</si>
  <si>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</si>
  <si>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</si>
  <si>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</si>
  <si>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</si>
  <si>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</si>
  <si>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</si>
  <si>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</si>
  <si>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</si>
  <si>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</si>
  <si>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</si>
  <si>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</si>
  <si>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</si>
  <si>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</si>
  <si>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</si>
  <si>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</si>
  <si>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</si>
  <si>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</si>
  <si>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</si>
  <si>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</si>
  <si>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</si>
  <si>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</si>
  <si>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</si>
  <si>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</si>
  <si>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</si>
  <si>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</si>
  <si>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</si>
  <si>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</si>
  <si>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</si>
  <si>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</si>
  <si>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</si>
  <si>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</si>
  <si>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</si>
  <si>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</si>
  <si>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</si>
  <si>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</si>
  <si>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</si>
  <si>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</si>
  <si>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</si>
  <si>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</si>
  <si>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</si>
  <si>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</si>
  <si>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</si>
  <si>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</si>
  <si>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</si>
  <si>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</si>
  <si>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</si>
  <si>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</si>
  <si>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</si>
  <si>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</si>
  <si>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</si>
  <si>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</si>
  <si>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</si>
  <si>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</si>
  <si>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</si>
  <si>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</si>
  <si>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</si>
  <si>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</si>
  <si>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</si>
  <si>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</si>
  <si>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</si>
  <si>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</si>
  <si>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</si>
  <si>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</si>
  <si>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</si>
  <si>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</si>
  <si>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</si>
  <si>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</si>
  <si>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</si>
  <si>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</si>
  <si>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</si>
  <si>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</si>
  <si>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</si>
  <si>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</si>
  <si>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</si>
  <si>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</si>
  <si>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</si>
  <si>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</si>
  <si>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</si>
  <si>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</si>
  <si>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</si>
  <si>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</si>
  <si>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</si>
  <si>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</si>
  <si>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</si>
  <si>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</si>
  <si>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</si>
  <si>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</si>
  <si>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</si>
  <si>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</si>
  <si>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</si>
  <si>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</si>
  <si>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</si>
  <si>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</si>
  <si>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</si>
  <si>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</si>
  <si>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</si>
  <si>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</si>
  <si>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</si>
  <si>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</si>
  <si>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</si>
  <si>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</si>
  <si>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</si>
  <si>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</si>
  <si>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</si>
  <si>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</si>
  <si>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</si>
  <si>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</si>
  <si>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</si>
  <si>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</si>
  <si>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</si>
  <si>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</si>
  <si>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</si>
  <si>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</si>
  <si>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</si>
  <si>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</si>
  <si>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</si>
  <si>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</si>
  <si>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</si>
  <si>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</si>
  <si>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</si>
  <si>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</si>
  <si>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</si>
  <si>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</si>
  <si>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</si>
  <si>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</si>
  <si>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</si>
  <si>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</si>
  <si>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</si>
  <si>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</si>
  <si>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</si>
  <si>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</si>
  <si>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</si>
  <si>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</si>
  <si>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</si>
  <si>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</si>
  <si>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</si>
  <si>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</si>
  <si>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</si>
  <si>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</si>
  <si>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</si>
  <si>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</si>
  <si>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</si>
  <si>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</si>
  <si>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</si>
  <si>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</si>
  <si>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</si>
  <si>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</si>
  <si>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</si>
  <si>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</si>
  <si>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</si>
  <si>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</si>
  <si>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</si>
  <si>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</si>
  <si>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</si>
  <si>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</si>
  <si>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</si>
  <si>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</si>
  <si>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</si>
  <si>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</si>
  <si>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</si>
  <si>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</si>
  <si>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</si>
  <si>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</si>
  <si>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</si>
  <si>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</si>
  <si>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</si>
  <si>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</si>
  <si>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</si>
  <si>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</si>
  <si>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</si>
  <si>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</si>
  <si>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</si>
  <si>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</si>
  <si>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</si>
  <si>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</si>
  <si>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</si>
  <si>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</si>
  <si>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</si>
  <si>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</si>
  <si>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</si>
  <si>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</si>
  <si>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</si>
  <si>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</si>
  <si>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</si>
  <si>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</si>
  <si>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</si>
  <si>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</si>
  <si>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</si>
  <si>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</si>
  <si>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</si>
  <si>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</si>
  <si>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</si>
  <si>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</si>
  <si>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</si>
  <si>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</si>
  <si>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</si>
  <si>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</si>
  <si>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</si>
  <si>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</si>
  <si>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</si>
  <si>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</si>
  <si>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</si>
  <si>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</si>
  <si>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</si>
  <si>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</si>
  <si>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</si>
  <si>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</si>
  <si>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</si>
  <si>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</si>
  <si>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</si>
  <si>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</si>
  <si>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</si>
  <si>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</si>
  <si>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</si>
  <si>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</si>
  <si>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</si>
  <si>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</si>
  <si>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</si>
  <si>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</si>
  <si>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</si>
  <si>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</si>
  <si>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</si>
  <si>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</si>
  <si>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</si>
  <si>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</si>
  <si>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</si>
  <si>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</si>
  <si>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</si>
  <si>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</si>
  <si>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</si>
  <si>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</si>
  <si>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</si>
  <si>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</si>
  <si>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</si>
  <si>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</si>
  <si>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</si>
  <si>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</si>
  <si>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</si>
  <si>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</si>
  <si>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</si>
  <si>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</si>
  <si>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</si>
  <si>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</si>
  <si>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</si>
  <si>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</si>
  <si>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</si>
  <si>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</si>
  <si>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</si>
  <si>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</si>
  <si>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</si>
  <si>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</si>
  <si>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</si>
  <si>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</si>
  <si>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</si>
  <si>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</si>
  <si>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</si>
  <si>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</si>
  <si>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</si>
  <si>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</si>
  <si>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</si>
  <si>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</si>
  <si>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</si>
  <si>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</si>
  <si>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</si>
  <si>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</si>
  <si>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</si>
  <si>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</si>
  <si>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</si>
  <si>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</si>
  <si>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</si>
  <si>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</si>
  <si>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</si>
  <si>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</si>
  <si>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</si>
  <si>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</si>
  <si>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</si>
  <si>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</si>
  <si>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</si>
  <si>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</si>
  <si>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</si>
  <si>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</si>
  <si>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</si>
  <si>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</si>
  <si>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</si>
  <si>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</si>
  <si>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</si>
  <si>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</si>
  <si>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</si>
  <si>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</si>
  <si>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</si>
  <si>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</si>
  <si>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</si>
  <si>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</si>
  <si>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</si>
  <si>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</si>
  <si>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</si>
  <si>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</si>
  <si>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</si>
  <si>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</si>
  <si>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</si>
  <si>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</si>
  <si>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</si>
  <si>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</si>
  <si>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</si>
  <si>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</si>
  <si>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</si>
  <si>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</si>
  <si>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</si>
  <si>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</si>
  <si>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</si>
  <si>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</si>
  <si>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</si>
  <si>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</si>
  <si>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</si>
  <si>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</si>
  <si>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</si>
  <si>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</si>
  <si>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</si>
  <si>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</si>
  <si>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</si>
  <si>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</si>
  <si>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</si>
  <si>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</si>
  <si>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</si>
  <si>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</si>
  <si>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</si>
  <si>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</si>
  <si>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</si>
  <si>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</si>
  <si>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</si>
  <si>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</si>
  <si>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</si>
  <si>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</si>
  <si>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</si>
  <si>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</si>
  <si>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</si>
  <si>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</si>
  <si>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</si>
  <si>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</si>
  <si>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</si>
  <si>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</si>
  <si>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</si>
  <si>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</si>
  <si>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</si>
  <si>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</si>
  <si>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</si>
  <si>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</si>
  <si>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</si>
  <si>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</si>
  <si>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</si>
  <si>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</si>
  <si>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</si>
  <si>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</si>
  <si>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</si>
  <si>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</si>
  <si>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</si>
  <si>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</si>
  <si>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</si>
  <si>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</si>
  <si>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</si>
  <si>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</si>
  <si>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</si>
  <si>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</si>
  <si>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</si>
  <si>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</si>
  <si>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</si>
  <si>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</si>
  <si>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</si>
  <si>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</si>
  <si>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</si>
  <si>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</si>
  <si>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</si>
  <si>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</si>
  <si>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</si>
  <si>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</si>
  <si>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</si>
  <si>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</si>
  <si>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</si>
  <si>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</si>
  <si>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</si>
  <si>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</si>
  <si>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</si>
  <si>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</si>
  <si>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</si>
  <si>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</si>
  <si>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</si>
  <si>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</si>
  <si>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</si>
  <si>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</si>
  <si>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</si>
  <si>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</si>
  <si>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</si>
  <si>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</si>
  <si>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</si>
  <si>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</si>
  <si>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</si>
  <si>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</si>
  <si>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</si>
  <si>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</si>
  <si>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</si>
  <si>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</si>
  <si>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</si>
  <si>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</si>
  <si>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</si>
  <si>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</si>
  <si>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</si>
  <si>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</si>
  <si>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</si>
  <si>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</si>
  <si>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</si>
  <si>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</si>
  <si>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</si>
  <si>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</si>
  <si>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</si>
  <si>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</si>
  <si>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</si>
  <si>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</si>
  <si>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</si>
  <si>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</si>
  <si>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</si>
  <si>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</si>
  <si>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</si>
  <si>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</si>
  <si>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</si>
  <si>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</si>
  <si>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</si>
  <si>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</si>
  <si>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</si>
  <si>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</si>
  <si>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</si>
  <si>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</si>
  <si>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</si>
  <si>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</si>
  <si>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</si>
  <si>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</si>
  <si>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</si>
  <si>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</si>
  <si>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</si>
  <si>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</si>
  <si>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</si>
  <si>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</si>
  <si>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</si>
  <si>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</si>
  <si>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</si>
  <si>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</si>
  <si>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</si>
  <si>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</si>
  <si>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</si>
  <si>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</si>
  <si>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</si>
  <si>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</si>
  <si>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</si>
  <si>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</si>
  <si>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</si>
  <si>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</si>
  <si>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</si>
  <si>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</si>
  <si>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</si>
  <si>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</si>
  <si>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</si>
  <si>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</si>
  <si>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</si>
  <si>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</si>
  <si>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</si>
  <si>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</si>
  <si>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</si>
  <si>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</si>
  <si>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</si>
  <si>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</si>
  <si>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</si>
  <si>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</si>
  <si>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</si>
  <si>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</si>
  <si>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</si>
  <si>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</si>
  <si>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</si>
  <si>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</si>
  <si>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</si>
  <si>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</si>
  <si>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</si>
  <si>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</si>
  <si>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</si>
  <si>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</si>
  <si>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</si>
  <si>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</si>
  <si>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</si>
  <si>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</si>
  <si>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</si>
  <si>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</si>
  <si>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</si>
  <si>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</si>
  <si>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</si>
  <si>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</si>
  <si>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</si>
  <si>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</si>
  <si>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</si>
  <si>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</si>
  <si>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</si>
  <si>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</si>
  <si>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</si>
  <si>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</si>
  <si>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</si>
  <si>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</si>
  <si>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</si>
  <si>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</si>
  <si>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</si>
  <si>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</si>
  <si>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</si>
  <si>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</si>
  <si>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</si>
  <si>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</si>
  <si>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</si>
  <si>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</si>
  <si>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</si>
  <si>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</si>
  <si>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</si>
  <si>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</si>
  <si>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</si>
  <si>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</si>
  <si>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</si>
  <si>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</si>
  <si>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</si>
  <si>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</si>
  <si>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</si>
  <si>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</si>
  <si>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</si>
  <si>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</si>
  <si>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</si>
  <si>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</si>
  <si>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</si>
  <si>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</si>
  <si>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</si>
  <si>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</si>
  <si>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</si>
  <si>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</si>
  <si>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</si>
  <si>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</si>
  <si>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</si>
  <si>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</si>
  <si>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</si>
  <si>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</si>
  <si>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</si>
  <si>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</si>
  <si>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</si>
  <si>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</si>
  <si>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</si>
  <si>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</si>
  <si>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</si>
  <si>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</si>
  <si>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</si>
  <si>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</si>
  <si>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</si>
  <si>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</si>
  <si>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</si>
  <si>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</si>
  <si>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</si>
  <si>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</si>
  <si>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</si>
  <si>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</si>
  <si>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</si>
  <si>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</si>
  <si>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</si>
  <si>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</si>
  <si>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</si>
  <si>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</si>
  <si>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</si>
  <si>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</si>
  <si>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</si>
  <si>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</si>
  <si>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</si>
  <si>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</si>
  <si>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</si>
  <si>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</si>
  <si>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</si>
  <si>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</si>
  <si>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</si>
  <si>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</si>
  <si>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</si>
  <si>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</si>
  <si>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</si>
  <si>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</si>
  <si>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</si>
  <si>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</si>
  <si>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</si>
  <si>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</si>
  <si>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</si>
  <si>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</si>
  <si>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</si>
  <si>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</si>
  <si>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</si>
  <si>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</si>
  <si>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</si>
  <si>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</si>
  <si>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</si>
  <si>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</si>
  <si>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</si>
  <si>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</si>
  <si>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</si>
  <si>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</si>
  <si>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</si>
  <si>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</si>
  <si>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</si>
  <si>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</si>
  <si>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</si>
  <si>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</si>
  <si>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</si>
  <si>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</si>
  <si>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</si>
  <si>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</si>
  <si>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</si>
  <si>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</si>
  <si>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</si>
  <si>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</si>
  <si>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</si>
  <si>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</si>
  <si>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</si>
  <si>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</si>
  <si>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</si>
  <si>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</si>
  <si>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</si>
  <si>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</si>
  <si>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</si>
  <si>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</si>
  <si>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</si>
  <si>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</si>
  <si>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</si>
  <si>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</si>
  <si>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</si>
  <si>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</si>
  <si>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</si>
  <si>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</si>
  <si>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</si>
  <si>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</si>
  <si>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</si>
  <si>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</si>
  <si>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</si>
  <si>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</si>
  <si>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</si>
  <si>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</si>
  <si>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</si>
  <si>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</si>
  <si>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</si>
  <si>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</si>
  <si>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</si>
  <si>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</si>
  <si>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</si>
  <si>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</si>
  <si>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</si>
  <si>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</si>
  <si>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</si>
  <si>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</si>
  <si>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</si>
  <si>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</si>
  <si>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</si>
  <si>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</si>
  <si>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</si>
  <si>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</si>
  <si>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</si>
  <si>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</si>
  <si>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</si>
  <si>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</si>
  <si>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</si>
  <si>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</si>
  <si>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</si>
  <si>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</si>
  <si>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</si>
  <si>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</si>
  <si>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</si>
  <si>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</si>
  <si>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</si>
  <si>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</si>
  <si>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</si>
  <si>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</si>
  <si>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</si>
  <si>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</si>
  <si>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</si>
  <si>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</si>
  <si>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</si>
  <si>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</si>
  <si>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</si>
  <si>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</si>
  <si>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</si>
  <si>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</si>
  <si>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</si>
  <si>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</si>
  <si>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</si>
  <si>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</si>
  <si>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</si>
  <si>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</si>
  <si>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</si>
  <si>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</si>
  <si>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</si>
  <si>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</si>
  <si>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</si>
  <si>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</si>
  <si>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</si>
  <si>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</si>
  <si>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</si>
  <si>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</si>
  <si>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</si>
  <si>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</si>
  <si>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</si>
  <si>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</si>
  <si>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</si>
  <si>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</si>
  <si>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</si>
  <si>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</si>
  <si>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</si>
  <si>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</si>
  <si>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</si>
  <si>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</si>
  <si>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</si>
  <si>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</si>
  <si>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</si>
  <si>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</si>
  <si>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</si>
  <si>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</si>
  <si>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</si>
  <si>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</si>
  <si>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</si>
  <si>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</si>
  <si>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</si>
  <si>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</si>
  <si>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</si>
  <si>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</si>
  <si>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</si>
  <si>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</si>
  <si>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</si>
  <si>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</si>
  <si>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</si>
  <si>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</si>
  <si>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</si>
  <si>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</si>
  <si>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</si>
  <si>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</si>
  <si>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</si>
  <si>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</si>
  <si>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</si>
  <si>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</si>
  <si>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</si>
  <si>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</si>
  <si>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</si>
  <si>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</si>
  <si>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</si>
  <si>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</si>
  <si>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</si>
  <si>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</si>
  <si>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</si>
  <si>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</si>
  <si>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</si>
  <si>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</si>
  <si>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</si>
  <si>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</si>
  <si>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</si>
  <si>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</si>
  <si>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</si>
  <si>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</si>
  <si>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</si>
  <si>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</si>
  <si>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</si>
  <si>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</si>
  <si>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</si>
  <si>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</si>
  <si>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</si>
  <si>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</si>
  <si>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</si>
  <si>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</si>
  <si>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</si>
  <si>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</si>
  <si>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</si>
  <si>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</si>
  <si>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</si>
  <si>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</si>
  <si>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</si>
  <si>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</si>
  <si>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</si>
  <si>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</si>
  <si>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</si>
  <si>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</si>
  <si>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</si>
  <si>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</si>
  <si>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</si>
  <si>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</si>
  <si>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</si>
  <si>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</si>
  <si>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</si>
  <si>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</si>
  <si>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</si>
  <si>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</si>
  <si>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</si>
  <si>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</si>
  <si>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</si>
  <si>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</si>
  <si>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</si>
  <si>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</si>
  <si>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</si>
  <si>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</si>
  <si>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</si>
  <si>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</si>
  <si>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</si>
  <si>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</si>
  <si>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</si>
  <si>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</si>
  <si>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</si>
  <si>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</si>
  <si>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</si>
  <si>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</si>
  <si>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</si>
  <si>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</si>
  <si>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</si>
  <si>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</si>
  <si>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</si>
  <si>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</si>
  <si>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</si>
  <si>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</si>
  <si>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</si>
  <si>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</si>
  <si>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</si>
  <si>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</si>
  <si>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</si>
  <si>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</si>
  <si>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</si>
  <si>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</si>
  <si>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</si>
  <si>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</si>
  <si>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</si>
  <si>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</si>
  <si>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</si>
  <si>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</si>
  <si>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</si>
  <si>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</si>
  <si>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</si>
  <si>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</si>
  <si>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</si>
  <si>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</si>
  <si>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</si>
  <si>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</si>
  <si>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</si>
  <si>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</si>
  <si>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</si>
  <si>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</si>
  <si>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</si>
  <si>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</si>
  <si>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</si>
  <si>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</si>
  <si>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</si>
  <si>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</si>
  <si>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</si>
  <si>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</si>
  <si>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</si>
  <si>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</si>
  <si>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</si>
  <si>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</si>
  <si>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</si>
  <si>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</si>
  <si>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</si>
  <si>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</si>
  <si>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</si>
  <si>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</si>
  <si>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</si>
  <si>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</si>
  <si>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</si>
  <si>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</si>
  <si>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</si>
  <si>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</si>
  <si>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</si>
  <si>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</si>
  <si>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</si>
  <si>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</si>
  <si>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</si>
  <si>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</si>
  <si>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</si>
  <si>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</si>
  <si>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</si>
  <si>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</si>
  <si>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</si>
  <si>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</si>
  <si>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</si>
  <si>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</si>
  <si>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</si>
  <si>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</si>
  <si>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</si>
  <si>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</si>
  <si>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</si>
  <si>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</si>
  <si>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</si>
  <si>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</si>
  <si>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</si>
  <si>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</si>
  <si>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</si>
  <si>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</si>
  <si>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</si>
  <si>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</si>
  <si>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</si>
  <si>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</si>
  <si>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</si>
  <si>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</si>
  <si>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</si>
  <si>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</si>
  <si>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</si>
  <si>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</si>
  <si>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</si>
  <si>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</si>
  <si>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</si>
  <si>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</si>
  <si>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</si>
  <si>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</si>
  <si>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</si>
  <si>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</si>
  <si>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</si>
  <si>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</si>
  <si>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</si>
  <si>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</si>
  <si>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</si>
  <si>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</si>
  <si>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</si>
  <si>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</si>
  <si>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</si>
  <si>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</si>
  <si>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</si>
  <si>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</si>
  <si>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</si>
  <si>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</si>
  <si>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</si>
  <si>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</si>
  <si>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</si>
  <si>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</si>
  <si>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</si>
  <si>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</si>
  <si>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</si>
  <si>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</si>
  <si>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</si>
  <si>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</si>
  <si>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</si>
  <si>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</si>
  <si>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</si>
  <si>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</si>
  <si>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</si>
  <si>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</si>
  <si>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</si>
  <si>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</si>
  <si>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</si>
  <si>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</si>
  <si>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</si>
  <si>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</si>
  <si>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</si>
  <si>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</si>
  <si>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</si>
  <si>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</si>
  <si>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</si>
  <si>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</si>
  <si>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</si>
  <si>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</si>
  <si>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</si>
  <si>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</si>
  <si>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</si>
  <si>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</si>
  <si>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</si>
  <si>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</si>
  <si>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</si>
  <si>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</si>
  <si>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</si>
  <si>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</si>
  <si>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</si>
  <si>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</si>
  <si>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</si>
  <si>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</si>
  <si>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</si>
  <si>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</si>
  <si>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</si>
  <si>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</si>
  <si>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</si>
  <si>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</si>
  <si>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</si>
  <si>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</si>
  <si>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</si>
  <si>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</si>
  <si>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</si>
  <si>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</si>
  <si>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</si>
  <si>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</si>
  <si>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</si>
  <si>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</si>
  <si>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</si>
  <si>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</si>
  <si>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</si>
  <si>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</si>
  <si>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</si>
  <si>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</si>
  <si>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</si>
  <si>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</si>
  <si>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</si>
  <si>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</si>
  <si>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</si>
  <si>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</si>
  <si>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</si>
  <si>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</si>
  <si>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</si>
  <si>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</si>
  <si>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</si>
  <si>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</si>
  <si>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</si>
  <si>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</si>
  <si>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</si>
  <si>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</si>
  <si>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</si>
  <si>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</si>
  <si>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</si>
  <si>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</si>
  <si>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</si>
  <si>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</si>
  <si>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</si>
  <si>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</si>
  <si>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</si>
  <si>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</si>
  <si>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</si>
  <si>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</si>
  <si>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</si>
  <si>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</si>
  <si>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</si>
  <si>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</si>
  <si>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</si>
  <si>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</si>
  <si>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</si>
  <si>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</si>
  <si>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</si>
  <si>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</si>
  <si>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</si>
  <si>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</si>
  <si>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</si>
  <si>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</si>
  <si>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</si>
  <si>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</si>
  <si>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</si>
  <si>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</si>
  <si>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</si>
  <si>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</si>
  <si>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</si>
  <si>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</si>
  <si>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</si>
  <si>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</si>
  <si>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</si>
  <si>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</si>
  <si>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</si>
  <si>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</si>
  <si>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</si>
  <si>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</si>
  <si>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</si>
  <si>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</si>
  <si>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</si>
  <si>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</si>
  <si>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</si>
  <si>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</si>
  <si>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</si>
  <si>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</si>
  <si>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</si>
  <si>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</si>
  <si>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</si>
  <si>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</si>
  <si>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</si>
  <si>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</si>
  <si>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</si>
  <si>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</si>
  <si>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</si>
  <si>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</si>
  <si>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</si>
  <si>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</si>
  <si>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</si>
  <si>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</si>
  <si>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</si>
  <si>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</si>
  <si>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</si>
  <si>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</si>
  <si>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</si>
  <si>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</si>
  <si>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</si>
  <si>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</si>
  <si>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</si>
  <si>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</si>
  <si>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</si>
  <si>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</si>
  <si>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</si>
  <si>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</si>
  <si>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</si>
  <si>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</si>
  <si>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</si>
  <si>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</si>
  <si>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</si>
  <si>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</si>
  <si>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</si>
  <si>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</si>
  <si>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</si>
  <si>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</si>
  <si>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</si>
  <si>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</si>
  <si>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</si>
  <si>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</si>
  <si>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</si>
  <si>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</si>
  <si>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</si>
  <si>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</si>
  <si>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</si>
  <si>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</si>
  <si>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</si>
  <si>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</si>
  <si>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</si>
  <si>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</si>
  <si>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</si>
  <si>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</si>
  <si>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</si>
  <si>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</si>
  <si>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</si>
  <si>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</si>
  <si>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</si>
  <si>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</si>
  <si>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</si>
  <si>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</si>
  <si>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</si>
  <si>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</si>
  <si>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</si>
  <si>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</si>
  <si>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</si>
  <si>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</si>
  <si>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</si>
  <si>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</si>
  <si>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</si>
  <si>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</si>
  <si>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</si>
  <si>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</si>
  <si>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</si>
  <si>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</si>
  <si>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</si>
  <si>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</si>
  <si>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</si>
  <si>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</si>
  <si>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</si>
  <si>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</si>
  <si>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</si>
  <si>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</si>
  <si>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</si>
  <si>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</si>
  <si>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</si>
  <si>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</si>
  <si>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</si>
  <si>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</si>
  <si>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</si>
  <si>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</si>
  <si>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</si>
  <si>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</si>
  <si>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</si>
  <si>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</si>
  <si>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</si>
  <si>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</si>
  <si>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</si>
  <si>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</si>
  <si>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</si>
  <si>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</si>
  <si>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</si>
  <si>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</si>
  <si>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</si>
  <si>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</si>
  <si>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</si>
  <si>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</si>
  <si>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</si>
  <si>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</si>
  <si>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</si>
  <si>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</si>
  <si>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</si>
  <si>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</si>
  <si>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</si>
  <si>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</si>
  <si>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</si>
  <si>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</si>
  <si>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</si>
  <si>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</si>
  <si>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</si>
  <si>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</si>
  <si>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</si>
  <si>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</si>
  <si>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</si>
  <si>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</si>
  <si>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</si>
  <si>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</si>
  <si>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</si>
  <si>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</si>
  <si>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</si>
  <si>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</si>
  <si>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</si>
  <si>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</si>
  <si>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</si>
  <si>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</si>
  <si>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</si>
  <si>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</si>
  <si>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</si>
  <si>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</si>
  <si>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</si>
  <si>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</si>
  <si>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</si>
  <si>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</si>
  <si>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</si>
  <si>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</si>
  <si>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</si>
  <si>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</si>
  <si>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</si>
  <si>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</si>
  <si>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</si>
  <si>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</si>
  <si>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</si>
  <si>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</si>
  <si>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</si>
  <si>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</si>
  <si>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</si>
  <si>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</si>
  <si>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</si>
  <si>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</si>
  <si>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</si>
  <si>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</si>
  <si>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</si>
  <si>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</si>
  <si>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</si>
  <si>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</si>
  <si>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</si>
  <si>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</si>
  <si>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</si>
  <si>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</si>
  <si>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</si>
  <si>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</si>
  <si>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</si>
  <si>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</si>
  <si>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</si>
  <si>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</si>
  <si>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</si>
  <si>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</si>
  <si>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</si>
  <si>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</si>
  <si>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</si>
  <si>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</si>
  <si>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</si>
  <si>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</si>
  <si>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</si>
  <si>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</si>
  <si>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</si>
  <si>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</si>
  <si>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</si>
  <si>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</si>
  <si>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</si>
  <si>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</si>
  <si>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</si>
  <si>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</si>
  <si>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</si>
  <si>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</si>
  <si>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</si>
  <si>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</si>
  <si>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</si>
  <si>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</si>
  <si>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</si>
  <si>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</si>
  <si>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</si>
  <si>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</si>
  <si>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</si>
  <si>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</si>
  <si>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</si>
  <si>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</si>
  <si>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</si>
  <si>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</si>
  <si>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</si>
  <si>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</si>
  <si>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</si>
  <si>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</si>
  <si>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</si>
  <si>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</si>
  <si>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</si>
  <si>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</si>
  <si>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</si>
  <si>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</si>
  <si>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</si>
  <si>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</si>
  <si>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</si>
  <si>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</si>
  <si>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</si>
  <si>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</si>
  <si>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</si>
  <si>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</si>
  <si>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</si>
  <si>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</si>
  <si>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</si>
  <si>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</si>
  <si>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</si>
  <si>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</si>
  <si>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</si>
  <si>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</si>
  <si>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</si>
  <si>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</si>
  <si>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</si>
  <si>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</si>
  <si>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</si>
  <si>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</si>
  <si>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</si>
  <si>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</si>
  <si>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</si>
  <si>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</si>
  <si>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</si>
  <si>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</si>
  <si>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</si>
  <si>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</si>
  <si>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</si>
  <si>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</si>
  <si>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</si>
  <si>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</si>
  <si>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</si>
  <si>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</si>
  <si>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</si>
  <si>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</si>
  <si>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</si>
  <si>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</si>
  <si>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</si>
  <si>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</si>
  <si>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</si>
  <si>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</si>
  <si>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</si>
  <si>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</si>
  <si>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</si>
  <si>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</si>
  <si>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</si>
  <si>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</si>
  <si>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</si>
  <si>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</si>
  <si>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</si>
  <si>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</si>
  <si>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</si>
  <si>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</si>
  <si>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</si>
  <si>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</si>
  <si>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</si>
  <si>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</si>
  <si>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</si>
  <si>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</si>
  <si>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</si>
  <si>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</si>
  <si>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</si>
  <si>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</si>
  <si>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</si>
  <si>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</si>
  <si>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</si>
  <si>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</si>
  <si>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</si>
  <si>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</si>
  <si>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</si>
  <si>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</si>
  <si>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</si>
  <si>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</si>
  <si>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</si>
  <si>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</si>
  <si>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</si>
  <si>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</si>
  <si>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</si>
  <si>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</si>
  <si>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</si>
  <si>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</si>
  <si>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</si>
  <si>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</si>
  <si>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</si>
  <si>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</si>
  <si>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</si>
  <si>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</si>
  <si>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</si>
  <si>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</si>
  <si>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</si>
  <si>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</si>
  <si>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</si>
  <si>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</si>
  <si>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</si>
  <si>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</si>
  <si>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</si>
  <si>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</si>
  <si>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</si>
  <si>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</si>
  <si>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</si>
  <si>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</si>
  <si>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</si>
  <si>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</si>
  <si>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</si>
  <si>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</si>
  <si>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</si>
  <si>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</si>
  <si>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</si>
  <si>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</si>
  <si>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</si>
  <si>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</si>
  <si>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</si>
  <si>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</si>
  <si>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</si>
  <si>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</si>
  <si>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</si>
  <si>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</si>
  <si>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</si>
  <si>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</si>
  <si>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</si>
  <si>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</si>
  <si>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</si>
  <si>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</si>
  <si>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</si>
  <si>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</si>
  <si>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</si>
  <si>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</si>
  <si>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</si>
  <si>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</si>
  <si>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</si>
  <si>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</si>
  <si>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</si>
  <si>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</si>
  <si>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</si>
  <si>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</si>
  <si>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</si>
  <si>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</si>
  <si>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</si>
  <si>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</si>
  <si>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</si>
  <si>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</si>
  <si>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</si>
  <si>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</si>
  <si>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</si>
  <si>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</si>
  <si>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</si>
  <si>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</si>
  <si>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</si>
  <si>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</si>
  <si>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</si>
  <si>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</si>
  <si>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</si>
  <si>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</si>
  <si>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</si>
  <si>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</si>
  <si>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</si>
  <si>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</si>
  <si>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</si>
  <si>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</si>
  <si>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</si>
  <si>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</si>
  <si>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</si>
  <si>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</si>
  <si>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</si>
  <si>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</si>
  <si>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</si>
  <si>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</si>
  <si>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</si>
  <si>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</si>
  <si>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</si>
  <si>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</si>
  <si>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</si>
  <si>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</si>
  <si>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</si>
  <si>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</si>
  <si>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</si>
  <si>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</si>
  <si>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</si>
  <si>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</si>
  <si>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</si>
  <si>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</si>
  <si>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</si>
  <si>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</si>
  <si>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</si>
  <si>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</si>
  <si>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</si>
  <si>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</si>
  <si>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</si>
  <si>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</si>
  <si>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</si>
  <si>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</si>
  <si>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</si>
  <si>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</si>
  <si>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</si>
  <si>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</si>
  <si>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</si>
  <si>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</si>
  <si>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</si>
  <si>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</si>
  <si>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</si>
  <si>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</si>
  <si>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</si>
  <si>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</si>
  <si>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</si>
  <si>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</si>
  <si>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</si>
  <si>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</si>
  <si>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</si>
  <si>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</si>
  <si>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</si>
  <si>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</si>
  <si>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</si>
  <si>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</si>
  <si>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</si>
  <si>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</si>
  <si>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</si>
  <si>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</si>
  <si>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</si>
  <si>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</si>
  <si>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</si>
  <si>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</si>
  <si>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</si>
  <si>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</si>
  <si>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</si>
  <si>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</si>
  <si>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</si>
  <si>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</si>
  <si>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</si>
  <si>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</si>
  <si>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</si>
  <si>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</si>
  <si>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</si>
  <si>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</si>
  <si>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</si>
  <si>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</si>
  <si>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</si>
  <si>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</si>
  <si>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</si>
  <si>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</si>
  <si>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</si>
  <si>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</si>
  <si>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</si>
  <si>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</si>
  <si>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</si>
  <si>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</si>
  <si>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</si>
  <si>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</si>
  <si>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</si>
  <si>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</si>
  <si>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</si>
  <si>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</si>
  <si>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</si>
  <si>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</si>
  <si>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</si>
  <si>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</si>
  <si>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</si>
  <si>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</si>
  <si>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</si>
  <si>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</si>
  <si>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</si>
  <si>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</si>
  <si>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</si>
  <si>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</si>
  <si>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</si>
  <si>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</si>
  <si>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</si>
  <si>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</si>
  <si>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</si>
  <si>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</si>
  <si>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</si>
  <si>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</si>
  <si>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</si>
  <si>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</si>
  <si>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</si>
  <si>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</si>
  <si>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</si>
  <si>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</si>
  <si>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</si>
  <si>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</si>
  <si>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</si>
  <si>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</si>
  <si>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</si>
  <si>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</si>
  <si>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</si>
  <si>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</si>
  <si>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</si>
  <si>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</si>
  <si>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</si>
  <si>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</si>
  <si>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</si>
  <si>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</si>
  <si>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</si>
  <si>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</si>
  <si>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</si>
  <si>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</si>
  <si>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</si>
  <si>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</si>
  <si>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</si>
  <si>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</si>
  <si>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</si>
  <si>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</si>
  <si>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</si>
  <si>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</si>
  <si>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</si>
  <si>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</si>
  <si>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</si>
  <si>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</si>
  <si>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</si>
  <si>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</si>
  <si>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</si>
  <si>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</si>
  <si>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</si>
  <si>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</si>
  <si>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</si>
  <si>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</si>
  <si>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</si>
  <si>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</si>
  <si>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</si>
  <si>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</si>
  <si>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</si>
  <si>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</si>
  <si>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</si>
  <si>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</si>
  <si>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</si>
  <si>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</si>
  <si>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</si>
  <si>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</si>
  <si>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</si>
  <si>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</si>
  <si>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</si>
  <si>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</si>
  <si>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</si>
  <si>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</si>
  <si>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</si>
  <si>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</si>
  <si>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</si>
  <si>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</si>
  <si>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</si>
  <si>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</si>
  <si>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</si>
  <si>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</si>
  <si>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</si>
  <si>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</si>
  <si>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</si>
  <si>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</si>
  <si>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</si>
  <si>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</si>
  <si>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</si>
  <si>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</si>
  <si>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</si>
  <si>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</si>
  <si>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</si>
  <si>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</si>
  <si>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</si>
  <si>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</si>
  <si>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</si>
  <si>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</si>
  <si>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</si>
  <si>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</si>
  <si>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</si>
  <si>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</si>
  <si>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</si>
  <si>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</si>
  <si>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</si>
  <si>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</si>
  <si>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</si>
  <si>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</si>
  <si>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</si>
  <si>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</si>
  <si>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</si>
  <si>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</si>
  <si>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</si>
  <si>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</si>
  <si>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</si>
  <si>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</si>
  <si>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</si>
  <si>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</si>
  <si>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</si>
  <si>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</si>
  <si>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</si>
  <si>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</si>
  <si>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</si>
  <si>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</si>
  <si>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</si>
  <si>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</si>
  <si>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</si>
  <si>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</si>
  <si>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</si>
  <si>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</si>
  <si>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</si>
  <si>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</si>
  <si>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</si>
  <si>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</si>
  <si>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</si>
  <si>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</si>
  <si>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</si>
  <si>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</si>
  <si>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</si>
  <si>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</si>
  <si>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</si>
  <si>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</si>
  <si>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</si>
  <si>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</si>
  <si>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</si>
  <si>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</si>
  <si>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</si>
  <si>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</si>
  <si>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</si>
  <si>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</si>
  <si>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</si>
  <si>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</si>
  <si>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</si>
  <si>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</si>
  <si>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</si>
  <si>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</si>
  <si>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</si>
  <si>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</si>
  <si>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</si>
  <si>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</si>
  <si>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</si>
  <si>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</si>
  <si>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</si>
  <si>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</si>
  <si>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</si>
  <si>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</si>
  <si>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</si>
  <si>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</si>
  <si>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</si>
  <si>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</si>
  <si>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</si>
  <si>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</si>
  <si>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</si>
  <si>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</si>
  <si>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</si>
  <si>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</si>
  <si>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</si>
  <si>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</si>
  <si>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</si>
  <si>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</si>
  <si>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</si>
  <si>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</si>
  <si>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</si>
  <si>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</si>
  <si>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</si>
  <si>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</si>
  <si>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</si>
  <si>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</si>
  <si>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</si>
  <si>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</si>
  <si>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</si>
  <si>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</si>
  <si>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</si>
  <si>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</si>
  <si>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</si>
  <si>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</si>
  <si>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</si>
  <si>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</si>
  <si>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</si>
  <si>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</si>
  <si>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</si>
  <si>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</si>
  <si>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</si>
  <si>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</si>
  <si>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</si>
  <si>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</si>
  <si>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</si>
  <si>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</si>
  <si>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</si>
  <si>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</si>
  <si>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</si>
  <si>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</si>
  <si>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</si>
  <si>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</si>
  <si>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</si>
  <si>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</si>
  <si>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</si>
  <si>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</si>
  <si>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</si>
  <si>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</si>
  <si>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</si>
  <si>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</si>
  <si>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</si>
  <si>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</si>
  <si>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</si>
  <si>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</si>
  <si>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</si>
  <si>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</si>
  <si>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</si>
  <si>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</si>
  <si>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</si>
  <si>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</si>
  <si>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</si>
  <si>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</si>
  <si>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</si>
  <si>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</si>
  <si>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</si>
  <si>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</si>
  <si>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</si>
  <si>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</si>
  <si>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</si>
  <si>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</si>
  <si>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</si>
  <si>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</si>
  <si>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</si>
  <si>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</si>
  <si>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</si>
  <si>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</si>
  <si>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</si>
  <si>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</si>
  <si>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</si>
  <si>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</si>
  <si>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</si>
  <si>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</si>
  <si>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</si>
  <si>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</si>
  <si>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</si>
  <si>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</si>
  <si>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</si>
  <si>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</si>
  <si>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</si>
  <si>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</si>
  <si>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</si>
  <si>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</si>
  <si>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</si>
  <si>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</si>
  <si>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</si>
  <si>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</si>
  <si>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</si>
  <si>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</si>
  <si>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</si>
  <si>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</si>
  <si>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</si>
  <si>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</si>
  <si>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</si>
  <si>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</si>
  <si>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</si>
  <si>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</si>
  <si>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</si>
  <si>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</si>
  <si>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</si>
  <si>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</si>
  <si>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</si>
  <si>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</si>
  <si>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</si>
  <si>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</si>
  <si>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</si>
  <si>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</si>
  <si>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</si>
  <si>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</si>
  <si>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</si>
  <si>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</si>
  <si>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</si>
  <si>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</si>
  <si>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</si>
  <si>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</si>
  <si>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</si>
  <si>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</si>
  <si>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</si>
  <si>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</si>
  <si>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</si>
  <si>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</si>
  <si>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</si>
  <si>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</si>
  <si>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</si>
  <si>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</si>
  <si>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</si>
  <si>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</si>
  <si>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</si>
  <si>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</si>
  <si>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</si>
  <si>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</si>
  <si>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</si>
  <si>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</si>
  <si>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</si>
  <si>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</si>
  <si>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</si>
  <si>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</si>
  <si>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</si>
  <si>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</si>
  <si>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</si>
  <si>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</si>
  <si>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</si>
  <si>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</si>
  <si>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</si>
  <si>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</si>
  <si>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</si>
  <si>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</si>
  <si>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</si>
  <si>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</si>
  <si>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</si>
  <si>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</si>
  <si>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</si>
  <si>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</si>
  <si>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</si>
  <si>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</si>
  <si>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</si>
  <si>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</si>
  <si>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</si>
  <si>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</si>
  <si>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</si>
  <si>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</si>
  <si>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</si>
  <si>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</si>
  <si>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</si>
  <si>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</si>
  <si>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</si>
  <si>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</si>
  <si>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</si>
  <si>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</si>
  <si>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</si>
  <si>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</si>
  <si>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</si>
  <si>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</si>
  <si>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</si>
  <si>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</si>
  <si>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</si>
  <si>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</si>
  <si>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</si>
  <si>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</si>
  <si>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</si>
  <si>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</si>
  <si>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</si>
  <si>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</si>
  <si>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</si>
  <si>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</si>
  <si>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</si>
  <si>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</si>
  <si>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</si>
  <si>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</si>
  <si>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</si>
  <si>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</si>
  <si>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</si>
  <si>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</si>
  <si>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</si>
  <si>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</si>
  <si>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</si>
  <si>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</si>
  <si>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</si>
  <si>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</si>
  <si>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</si>
  <si>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</si>
  <si>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</si>
  <si>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</si>
  <si>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</si>
  <si>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</si>
  <si>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</si>
  <si>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</si>
  <si>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</si>
  <si>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</si>
  <si>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</si>
  <si>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</si>
  <si>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</si>
  <si>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</si>
  <si>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</si>
  <si>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</si>
  <si>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</si>
  <si>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</si>
  <si>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</si>
  <si>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</si>
  <si>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</si>
  <si>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</si>
  <si>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</si>
  <si>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</si>
  <si>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</si>
  <si>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</si>
  <si>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</si>
  <si>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</si>
  <si>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</si>
  <si>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</si>
  <si>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</si>
  <si>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</si>
  <si>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</si>
  <si>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</si>
  <si>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</si>
  <si>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</si>
  <si>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</si>
  <si>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</si>
  <si>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</si>
  <si>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</si>
  <si>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</si>
  <si>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</si>
  <si>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</si>
  <si>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</si>
  <si>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</si>
  <si>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</si>
  <si>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</si>
  <si>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</si>
  <si>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</si>
  <si>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</si>
  <si>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</si>
  <si>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</si>
  <si>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</si>
  <si>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</si>
  <si>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</si>
  <si>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</si>
  <si>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</si>
  <si>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</si>
  <si>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</si>
  <si>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</si>
  <si>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</si>
  <si>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</si>
  <si>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</si>
  <si>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</si>
  <si>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</si>
  <si>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</si>
  <si>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</si>
  <si>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</si>
  <si>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</si>
  <si>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</si>
  <si>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</si>
  <si>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</si>
  <si>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</si>
  <si>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</si>
  <si>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</si>
  <si>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</si>
  <si>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</si>
  <si>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</si>
  <si>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</si>
  <si>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</si>
  <si>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</si>
  <si>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</si>
  <si>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</si>
  <si>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</si>
  <si>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</si>
  <si>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</si>
  <si>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</si>
  <si>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</si>
  <si>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</si>
  <si>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</si>
  <si>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</si>
  <si>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</si>
  <si>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</si>
  <si>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</si>
  <si>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</si>
  <si>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</si>
  <si>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</si>
  <si>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</si>
  <si>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</si>
  <si>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</si>
  <si>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</si>
  <si>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</si>
  <si>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</si>
  <si>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</si>
  <si>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</si>
  <si>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</si>
  <si>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</si>
  <si>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</si>
  <si>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</si>
  <si>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</si>
  <si>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</si>
  <si>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</si>
  <si>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</si>
  <si>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</si>
  <si>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</si>
  <si>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</si>
  <si>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</si>
  <si>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</si>
  <si>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</si>
  <si>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</si>
  <si>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</si>
  <si>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</si>
  <si>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</si>
  <si>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</si>
  <si>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</si>
  <si>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</si>
  <si>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</si>
  <si>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</si>
  <si>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</si>
  <si>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</si>
  <si>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</si>
  <si>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</si>
  <si>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</si>
  <si>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</si>
  <si>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</si>
  <si>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</si>
  <si>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</si>
  <si>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</si>
  <si>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</si>
  <si>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</si>
  <si>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</si>
  <si>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</si>
  <si>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</si>
  <si>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</si>
  <si>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</si>
  <si>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</si>
  <si>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</si>
  <si>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</si>
  <si>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</si>
  <si>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</si>
  <si>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</si>
  <si>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</si>
  <si>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</si>
  <si>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</si>
  <si>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</si>
  <si>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</si>
  <si>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</si>
  <si>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</si>
  <si>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</si>
  <si>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</si>
  <si>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</si>
  <si>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</si>
  <si>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</si>
  <si>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</si>
  <si>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</si>
  <si>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</si>
  <si>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</si>
  <si>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</si>
  <si>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</si>
  <si>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</si>
  <si>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</si>
  <si>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</si>
  <si>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</si>
  <si>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</si>
  <si>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</si>
  <si>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</si>
  <si>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</si>
  <si>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</si>
  <si>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</si>
  <si>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</si>
  <si>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</si>
  <si>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</si>
  <si>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</si>
  <si>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</si>
  <si>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</si>
  <si>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</si>
  <si>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</si>
  <si>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</si>
  <si>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</si>
  <si>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</si>
  <si>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</si>
  <si>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</si>
  <si>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</si>
  <si>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</si>
  <si>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</si>
  <si>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</si>
  <si>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</si>
  <si>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</si>
  <si>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</si>
  <si>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</si>
  <si>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</si>
  <si>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</si>
  <si>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</si>
  <si>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</si>
  <si>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</si>
  <si>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</si>
  <si>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</si>
  <si>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</si>
  <si>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</si>
  <si>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</si>
  <si>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</si>
  <si>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</si>
  <si>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</si>
  <si>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</si>
  <si>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</si>
  <si>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</si>
  <si>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</si>
  <si>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</si>
  <si>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</si>
  <si>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</si>
  <si>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</si>
  <si>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</si>
  <si>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</si>
  <si>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</si>
  <si>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</si>
  <si>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</si>
  <si>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</si>
  <si>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</si>
  <si>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</si>
  <si>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</si>
  <si>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</si>
  <si>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</si>
  <si>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</si>
  <si>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</si>
  <si>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</si>
  <si>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</si>
  <si>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</si>
  <si>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</si>
  <si>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</si>
  <si>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</si>
  <si>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</si>
  <si>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</si>
  <si>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</si>
  <si>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</si>
  <si>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</si>
  <si>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</si>
  <si>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</si>
  <si>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</si>
  <si>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</si>
  <si>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</si>
  <si>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</si>
  <si>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</si>
  <si>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</si>
  <si>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</si>
  <si>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</si>
  <si>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</si>
  <si>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</si>
  <si>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</si>
  <si>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</si>
  <si>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</si>
  <si>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</si>
  <si>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</si>
  <si>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</si>
  <si>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</si>
  <si>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</si>
  <si>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</si>
  <si>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</si>
  <si>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</si>
  <si>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</si>
  <si>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</si>
  <si>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</si>
  <si>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</si>
  <si>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</si>
  <si>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</si>
  <si>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</si>
  <si>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</si>
  <si>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</si>
  <si>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</si>
  <si>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</si>
  <si>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</si>
  <si>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</si>
  <si>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</si>
  <si>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</si>
  <si>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</si>
  <si>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</si>
  <si>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</si>
  <si>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</si>
  <si>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</si>
  <si>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</si>
  <si>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</si>
  <si>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</si>
  <si>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</si>
  <si>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</si>
  <si>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</si>
  <si>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</si>
  <si>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</si>
  <si>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</si>
  <si>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</si>
  <si>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</si>
  <si>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</si>
  <si>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</si>
  <si>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</si>
  <si>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</si>
  <si>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</si>
  <si>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</si>
  <si>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</si>
  <si>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</si>
  <si>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</si>
  <si>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</si>
  <si>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</si>
  <si>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</si>
  <si>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</si>
  <si>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</si>
  <si>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</si>
  <si>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</si>
  <si>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</si>
  <si>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</si>
  <si>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</si>
  <si>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</si>
  <si>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</si>
  <si>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</si>
  <si>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</si>
  <si>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</si>
  <si>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</si>
  <si>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</si>
  <si>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</si>
  <si>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</si>
  <si>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</si>
  <si>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</si>
  <si>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</si>
  <si>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</si>
  <si>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</si>
  <si>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</si>
  <si>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</si>
  <si>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</si>
  <si>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</si>
  <si>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</si>
  <si>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</si>
  <si>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</si>
  <si>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</si>
  <si>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</si>
  <si>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</si>
  <si>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</si>
  <si>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</si>
  <si>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</si>
  <si>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</si>
  <si>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</si>
  <si>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</si>
  <si>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</si>
  <si>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</si>
  <si>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</si>
  <si>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</si>
  <si>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</si>
  <si>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</si>
  <si>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</si>
  <si>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</si>
  <si>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</si>
  <si>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</si>
  <si>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</si>
  <si>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</si>
  <si>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</si>
  <si>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</si>
  <si>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</si>
  <si>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</si>
  <si>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</si>
  <si>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</si>
  <si>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</si>
  <si>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</si>
  <si>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</si>
  <si>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</si>
  <si>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</si>
  <si>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</si>
  <si>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</si>
  <si>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</si>
  <si>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</si>
  <si>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</si>
  <si>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</si>
  <si>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</si>
  <si>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</si>
  <si>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</si>
  <si>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</si>
  <si>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</si>
  <si>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</si>
  <si>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</si>
  <si>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</si>
  <si>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</si>
  <si>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</si>
  <si>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</si>
  <si>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</si>
  <si>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</si>
  <si>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</si>
  <si>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</si>
  <si>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</si>
  <si>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</si>
  <si>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</si>
  <si>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</si>
  <si>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</si>
  <si>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</si>
  <si>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</si>
  <si>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</si>
  <si>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</si>
  <si>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</si>
  <si>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</si>
  <si>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</si>
  <si>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</si>
  <si>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</si>
  <si>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</si>
  <si>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</si>
  <si>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</si>
  <si>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</si>
  <si>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</si>
  <si>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</si>
  <si>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</si>
  <si>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</si>
  <si>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</si>
  <si>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</si>
  <si>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</si>
  <si>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</si>
  <si>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</si>
  <si>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</si>
  <si>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</si>
  <si>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</si>
  <si>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</si>
  <si>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</si>
  <si>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</si>
  <si>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</si>
  <si>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</si>
  <si>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</si>
  <si>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</si>
  <si>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</si>
  <si>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</si>
  <si>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</si>
  <si>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</si>
  <si>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</si>
  <si>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</si>
  <si>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</si>
  <si>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</si>
  <si>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</si>
  <si>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</si>
  <si>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</si>
  <si>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</si>
  <si>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</si>
  <si>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</si>
  <si>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</si>
  <si>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</si>
  <si>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</si>
  <si>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</si>
  <si>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</si>
  <si>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</si>
  <si>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</si>
  <si>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</si>
  <si>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</si>
  <si>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</si>
  <si>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</si>
  <si>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</si>
  <si>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</si>
  <si>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</si>
  <si>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</si>
  <si>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</si>
  <si>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</si>
  <si>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</si>
  <si>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</si>
  <si>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</si>
  <si>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</si>
  <si>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</si>
  <si>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</si>
  <si>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</si>
  <si>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</si>
  <si>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</si>
  <si>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</si>
  <si>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</si>
  <si>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</si>
  <si>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</si>
  <si>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</si>
  <si>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</si>
  <si>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</si>
  <si>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</si>
  <si>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</si>
  <si>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</si>
  <si>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</si>
  <si>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</si>
  <si>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</si>
  <si>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</si>
  <si>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</si>
  <si>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</si>
  <si>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</si>
  <si>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</si>
  <si>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</si>
  <si>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</si>
  <si>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</si>
  <si>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</si>
  <si>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</si>
  <si>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</si>
  <si>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</si>
  <si>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</si>
  <si>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</si>
  <si>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</si>
  <si>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</si>
  <si>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</si>
  <si>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</si>
  <si>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</si>
  <si>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</si>
  <si>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</si>
  <si>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</si>
  <si>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</si>
  <si>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</si>
  <si>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</si>
  <si>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</si>
  <si>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</si>
  <si>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</si>
  <si>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</si>
  <si>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</si>
  <si>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</si>
  <si>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</si>
  <si>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</si>
  <si>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</si>
  <si>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</si>
  <si>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</si>
  <si>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</si>
  <si>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</si>
  <si>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</si>
  <si>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</si>
  <si>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</si>
  <si>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</si>
  <si>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</si>
  <si>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</si>
  <si>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</si>
  <si>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</si>
  <si>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</si>
  <si>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</si>
  <si>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</si>
  <si>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</si>
  <si>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</si>
  <si>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</si>
  <si>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</si>
  <si>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</si>
  <si>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</si>
  <si>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</si>
  <si>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</si>
  <si>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</si>
  <si>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</si>
  <si>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</si>
  <si>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</si>
  <si>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</si>
  <si>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</si>
  <si>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</si>
  <si>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</si>
  <si>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</si>
  <si>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</si>
  <si>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</si>
  <si>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</si>
  <si>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</si>
  <si>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</si>
  <si>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</si>
  <si>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</si>
  <si>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</si>
  <si>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</si>
  <si>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</si>
  <si>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</si>
  <si>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</si>
  <si>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</si>
  <si>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</si>
  <si>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</si>
  <si>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</si>
  <si>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</si>
  <si>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</si>
  <si>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</si>
  <si>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</si>
  <si>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</si>
  <si>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</si>
  <si>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</si>
  <si>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</si>
  <si>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</si>
  <si>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</si>
  <si>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</si>
  <si>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</si>
  <si>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</si>
  <si>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</si>
  <si>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</si>
  <si>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</si>
  <si>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</si>
  <si>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</si>
  <si>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</si>
  <si>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</si>
  <si>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</si>
  <si>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</si>
  <si>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</si>
  <si>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</si>
  <si>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</si>
  <si>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</si>
  <si>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</si>
  <si>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</si>
  <si>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</si>
  <si>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</si>
  <si>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</si>
  <si>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</si>
  <si>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</si>
  <si>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</si>
  <si>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</si>
  <si>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</si>
  <si>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</si>
  <si>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</si>
  <si>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</si>
  <si>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</si>
  <si>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</si>
  <si>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</si>
  <si>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</si>
  <si>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</si>
  <si>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</si>
  <si>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</si>
  <si>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</si>
  <si>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</si>
  <si>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</si>
  <si>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</si>
  <si>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</si>
  <si>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</si>
  <si>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</si>
  <si>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</si>
  <si>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</si>
  <si>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</si>
  <si>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</si>
  <si>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</si>
  <si>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</si>
  <si>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</si>
  <si>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</si>
  <si>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</si>
  <si>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</si>
  <si>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</si>
  <si>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</si>
  <si>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</si>
  <si>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</si>
  <si>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</si>
  <si>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</si>
  <si>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</si>
  <si>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</si>
  <si>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</si>
  <si>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</si>
  <si>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</si>
  <si>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</si>
  <si>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</si>
  <si>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</si>
  <si>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</si>
  <si>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</si>
  <si>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</si>
  <si>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</si>
  <si>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</si>
  <si>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</si>
  <si>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</si>
  <si>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</si>
  <si>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</si>
  <si>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</si>
  <si>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</si>
  <si>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</si>
  <si>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</si>
  <si>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</si>
  <si>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</si>
  <si>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</si>
  <si>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</si>
  <si>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</si>
  <si>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</si>
  <si>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</si>
  <si>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</si>
  <si>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</si>
  <si>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</si>
  <si>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</si>
  <si>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</si>
  <si>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</si>
  <si>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</si>
  <si>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</si>
  <si>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</si>
  <si>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</si>
  <si>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</si>
  <si>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</si>
  <si>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</si>
  <si>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</si>
  <si>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</si>
  <si>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</si>
  <si>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</si>
  <si>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</si>
  <si>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</si>
  <si>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</si>
  <si>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</si>
  <si>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</si>
  <si>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</si>
  <si>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</si>
  <si>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</si>
  <si>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</si>
  <si>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</si>
  <si>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</si>
  <si>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</si>
  <si>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</si>
  <si>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</si>
  <si>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</si>
  <si>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</si>
  <si>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</si>
  <si>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</si>
  <si>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</si>
  <si>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</si>
  <si>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</si>
  <si>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</si>
  <si>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</si>
  <si>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</si>
  <si>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</si>
  <si>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</si>
  <si>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</si>
  <si>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</si>
  <si>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</si>
  <si>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</si>
  <si>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</si>
  <si>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</si>
  <si>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</si>
  <si>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</si>
  <si>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</si>
  <si>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</si>
  <si>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</si>
  <si>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</si>
  <si>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</si>
  <si>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</si>
  <si>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</si>
  <si>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</si>
  <si>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</si>
  <si>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</si>
  <si>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</si>
  <si>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</si>
  <si>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</si>
  <si>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</si>
  <si>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</si>
  <si>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</si>
  <si>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</si>
  <si>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</si>
  <si>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</si>
  <si>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</si>
  <si>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</si>
  <si>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</si>
  <si>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</si>
  <si>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</si>
  <si>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</si>
  <si>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</si>
  <si>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</si>
  <si>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</si>
  <si>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</si>
  <si>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</si>
  <si>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</si>
  <si>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</si>
  <si>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</si>
  <si>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</si>
  <si>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</si>
  <si>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</si>
  <si>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</si>
  <si>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</si>
  <si>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</si>
  <si>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</si>
  <si>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</si>
  <si>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</si>
  <si>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</si>
  <si>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</si>
  <si>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</si>
  <si>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</si>
  <si>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</si>
  <si>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</si>
  <si>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</si>
  <si>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</si>
  <si>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</si>
  <si>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</si>
  <si>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</si>
  <si>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</si>
  <si>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</si>
  <si>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</si>
  <si>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</si>
  <si>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</si>
  <si>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</si>
  <si>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</si>
  <si>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</si>
  <si>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</si>
  <si>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</si>
  <si>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</si>
  <si>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</si>
  <si>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</si>
  <si>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</si>
  <si>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</si>
  <si>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</si>
  <si>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</si>
  <si>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</si>
  <si>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</si>
  <si>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</si>
  <si>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</si>
  <si>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</si>
  <si>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</si>
  <si>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</si>
  <si>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</si>
  <si>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</si>
  <si>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</si>
  <si>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</si>
  <si>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</si>
  <si>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</si>
  <si>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</si>
  <si>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</si>
  <si>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</si>
  <si>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</si>
  <si>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</si>
  <si>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</si>
  <si>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</si>
  <si>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</si>
  <si>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</si>
  <si>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</si>
  <si>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</si>
  <si>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</si>
  <si>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</si>
  <si>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</si>
  <si>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</si>
  <si>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</si>
  <si>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</si>
  <si>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</si>
  <si>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</si>
  <si>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</si>
  <si>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</si>
  <si>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</si>
  <si>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</si>
  <si>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</si>
  <si>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</si>
  <si>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</si>
  <si>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</si>
  <si>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</si>
  <si>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</si>
  <si>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</si>
  <si>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</si>
  <si>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</si>
  <si>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</si>
  <si>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</si>
  <si>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</si>
  <si>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</si>
  <si>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</si>
  <si>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</si>
  <si>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</si>
  <si>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</si>
  <si>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</si>
  <si>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</si>
  <si>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</si>
  <si>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</si>
  <si>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</si>
  <si>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</si>
  <si>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</si>
  <si>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</si>
  <si>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</si>
  <si>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</si>
  <si>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</si>
  <si>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</si>
  <si>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</si>
  <si>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</si>
  <si>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</si>
  <si>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</si>
  <si>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</si>
  <si>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</si>
  <si>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</si>
  <si>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</si>
  <si>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</si>
  <si>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</si>
  <si>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</si>
  <si>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</si>
  <si>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</si>
  <si>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</si>
  <si>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</si>
  <si>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</si>
  <si>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</si>
  <si>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</si>
  <si>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</si>
  <si>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</si>
  <si>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</si>
  <si>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</si>
  <si>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</si>
  <si>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</si>
  <si>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</si>
  <si>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</si>
  <si>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</si>
  <si>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</si>
  <si>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</si>
  <si>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</si>
  <si>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</si>
  <si>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</si>
  <si>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</si>
  <si>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</si>
  <si>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</si>
  <si>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</si>
  <si>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</si>
  <si>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</si>
  <si>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</si>
  <si>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</si>
  <si>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</si>
  <si>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</si>
  <si>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</si>
  <si>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</si>
  <si>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</si>
  <si>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</si>
  <si>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</si>
  <si>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</si>
  <si>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</si>
  <si>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</si>
  <si>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</si>
  <si>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</si>
  <si>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</si>
  <si>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</si>
  <si>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</si>
  <si>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</si>
  <si>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</si>
  <si>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</si>
  <si>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</si>
  <si>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</si>
  <si>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</si>
  <si>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</si>
  <si>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</si>
  <si>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</si>
  <si>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</si>
  <si>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</si>
  <si>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</si>
  <si>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</si>
  <si>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</si>
  <si>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</si>
  <si>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</si>
  <si>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</si>
  <si>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</si>
  <si>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</si>
  <si>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</si>
  <si>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</si>
  <si>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</si>
  <si>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</si>
  <si>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</si>
  <si>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</si>
  <si>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</si>
  <si>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</si>
  <si>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</si>
  <si>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</si>
  <si>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</si>
  <si>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</si>
  <si>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</si>
  <si>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</si>
  <si>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</si>
  <si>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</si>
  <si>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</si>
  <si>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</si>
  <si>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</si>
  <si>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</si>
  <si>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</si>
  <si>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</si>
  <si>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</si>
  <si>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</si>
  <si>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</si>
  <si>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</si>
  <si>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</si>
  <si>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</si>
  <si>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</si>
  <si>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</si>
  <si>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</si>
  <si>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</si>
  <si>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</si>
  <si>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</si>
  <si>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</si>
  <si>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</si>
  <si>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</si>
  <si>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</si>
  <si>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</si>
  <si>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</si>
  <si>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</si>
  <si>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</si>
  <si>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</si>
  <si>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</si>
  <si>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</si>
  <si>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</si>
  <si>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</si>
  <si>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</si>
  <si>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</si>
  <si>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</si>
  <si>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</si>
  <si>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</si>
  <si>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</si>
  <si>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</si>
  <si>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</si>
  <si>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</si>
  <si>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</si>
  <si>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</si>
  <si>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</si>
  <si>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</si>
  <si>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</si>
  <si>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</si>
  <si>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</si>
  <si>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</si>
  <si>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</si>
  <si>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</si>
  <si>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</si>
  <si>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</si>
  <si>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</si>
  <si>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</si>
  <si>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</si>
  <si>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</si>
  <si>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</si>
  <si>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</si>
  <si>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</si>
  <si>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</si>
  <si>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</si>
  <si>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</si>
  <si>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</si>
  <si>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</si>
  <si>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</si>
  <si>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</si>
  <si>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</si>
  <si>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</si>
  <si>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</si>
  <si>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</si>
  <si>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</si>
  <si>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</si>
  <si>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</si>
  <si>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</si>
  <si>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</si>
  <si>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</si>
  <si>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</si>
  <si>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</si>
  <si>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</si>
  <si>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</si>
  <si>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</si>
  <si>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</si>
  <si>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</si>
  <si>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</si>
  <si>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</si>
  <si>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</si>
  <si>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</si>
  <si>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</si>
  <si>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</si>
  <si>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</si>
  <si>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</si>
  <si>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</si>
  <si>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</si>
  <si>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</si>
  <si>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</si>
  <si>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</si>
  <si>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</si>
  <si>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</si>
  <si>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</si>
  <si>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</si>
  <si>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</si>
  <si>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</si>
  <si>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</si>
  <si>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</si>
  <si>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</si>
  <si>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</si>
  <si>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</si>
  <si>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</si>
  <si>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</si>
  <si>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</si>
  <si>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</si>
  <si>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</si>
  <si>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</si>
  <si>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</si>
  <si>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</si>
  <si>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</si>
  <si>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</si>
  <si>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</si>
  <si>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</si>
  <si>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</si>
  <si>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</si>
  <si>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</si>
  <si>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</si>
  <si>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</si>
  <si>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</si>
  <si>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</si>
  <si>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</si>
  <si>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</si>
  <si>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</si>
  <si>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</si>
  <si>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</si>
  <si>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</si>
  <si>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</si>
  <si>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</si>
  <si>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</si>
  <si>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</si>
  <si>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</si>
  <si>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</si>
  <si>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</si>
  <si>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</si>
  <si>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</si>
  <si>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</si>
  <si>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</si>
  <si>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</si>
  <si>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</si>
  <si>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</si>
  <si>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</si>
  <si>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</si>
  <si>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</si>
  <si>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</si>
  <si>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</si>
  <si>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</si>
  <si>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</si>
  <si>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</si>
  <si>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</si>
  <si>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</si>
  <si>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</si>
  <si>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</si>
  <si>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</si>
  <si>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</si>
  <si>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</si>
  <si>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</si>
  <si>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</si>
  <si>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</si>
  <si>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</si>
  <si>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</si>
  <si>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</si>
  <si>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</si>
  <si>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</si>
  <si>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</si>
  <si>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</si>
  <si>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</si>
  <si>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</si>
  <si>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</si>
  <si>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</si>
  <si>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</si>
  <si>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</si>
  <si>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</si>
  <si>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</si>
  <si>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</si>
  <si>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</si>
  <si>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</si>
  <si>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</si>
  <si>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</si>
  <si>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</si>
  <si>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</si>
  <si>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</si>
  <si>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</si>
  <si>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</si>
  <si>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</si>
  <si>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</si>
  <si>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</si>
  <si>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</si>
  <si>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</si>
  <si>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</si>
  <si>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</si>
  <si>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</si>
  <si>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</si>
  <si>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</si>
  <si>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</si>
  <si>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</si>
  <si>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</si>
  <si>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</si>
  <si>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</si>
  <si>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</si>
  <si>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</si>
  <si>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</si>
  <si>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</si>
  <si>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</si>
  <si>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</si>
  <si>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</si>
  <si>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</si>
  <si>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</si>
  <si>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</si>
  <si>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</si>
  <si>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</si>
  <si>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</si>
  <si>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</si>
  <si>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</si>
  <si>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</si>
  <si>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</si>
  <si>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</si>
  <si>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</si>
  <si>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</si>
  <si>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</si>
  <si>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</si>
  <si>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</si>
  <si>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</si>
  <si>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</si>
  <si>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</si>
  <si>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</si>
  <si>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</si>
  <si>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</si>
  <si>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</si>
  <si>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</si>
  <si>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</si>
  <si>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</si>
  <si>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</si>
  <si>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</si>
  <si>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</si>
  <si>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</si>
  <si>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</si>
  <si>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</si>
  <si>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</si>
  <si>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</si>
  <si>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</si>
  <si>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</si>
  <si>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</si>
  <si>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</si>
  <si>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</si>
  <si>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</si>
  <si>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</si>
  <si>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</si>
  <si>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</si>
  <si>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</si>
  <si>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</si>
  <si>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</si>
  <si>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</si>
  <si>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</si>
  <si>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</si>
  <si>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</si>
  <si>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</si>
  <si>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</si>
  <si>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</si>
  <si>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</si>
  <si>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</si>
  <si>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</si>
  <si>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</si>
  <si>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</si>
  <si>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</si>
  <si>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</si>
  <si>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</si>
  <si>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</si>
  <si>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</si>
  <si>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</si>
  <si>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</si>
  <si>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</si>
  <si>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</si>
  <si>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</si>
  <si>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</si>
  <si>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</si>
  <si>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</si>
  <si>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</si>
  <si>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</si>
  <si>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</si>
  <si>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</si>
  <si>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</si>
  <si>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</si>
  <si>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</si>
  <si>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</si>
  <si>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</si>
  <si>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</si>
  <si>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</si>
  <si>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</si>
  <si>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</si>
  <si>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</si>
  <si>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</si>
  <si>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</si>
  <si>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</si>
  <si>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</si>
  <si>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</si>
  <si>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</si>
  <si>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</si>
  <si>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</si>
  <si>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</si>
  <si>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</si>
  <si>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</si>
  <si>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</si>
  <si>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</si>
  <si>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</si>
  <si>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</si>
  <si>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</si>
  <si>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</si>
  <si>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</si>
  <si>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</si>
  <si>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</si>
  <si>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</si>
  <si>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</si>
  <si>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</si>
  <si>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</si>
  <si>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</si>
  <si>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</si>
  <si>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</si>
  <si>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</si>
  <si>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</si>
  <si>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</si>
  <si>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</si>
  <si>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</si>
  <si>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</si>
  <si>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</si>
  <si>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</si>
  <si>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</si>
  <si>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</si>
  <si>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</si>
  <si>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</si>
  <si>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</si>
  <si>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</si>
  <si>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</si>
  <si>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</si>
  <si>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</si>
  <si>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</si>
  <si>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</si>
  <si>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</si>
  <si>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</si>
  <si>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</si>
  <si>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</si>
  <si>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</si>
  <si>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</si>
  <si>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</si>
  <si>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</si>
  <si>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</si>
  <si>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</si>
  <si>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</si>
  <si>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</si>
  <si>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</si>
  <si>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</si>
  <si>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</si>
  <si>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</si>
  <si>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</si>
  <si>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</si>
  <si>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</si>
  <si>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</si>
  <si>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</si>
  <si>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</si>
  <si>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</si>
  <si>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</si>
  <si>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</si>
  <si>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</si>
  <si>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</si>
  <si>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</si>
  <si>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</si>
  <si>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</si>
  <si>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</si>
  <si>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</si>
  <si>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</si>
  <si>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</si>
  <si>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</si>
  <si>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</si>
  <si>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</si>
  <si>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</si>
  <si>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</si>
  <si>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</si>
  <si>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</si>
  <si>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</si>
  <si>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</si>
  <si>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</si>
  <si>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</si>
  <si>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</si>
  <si>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</si>
  <si>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</si>
  <si>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</si>
  <si>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</si>
  <si>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</si>
  <si>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</si>
  <si>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</si>
  <si>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</si>
  <si>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</si>
  <si>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</si>
  <si>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</si>
  <si>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</si>
  <si>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</si>
  <si>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</si>
  <si>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</si>
  <si>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</si>
  <si>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</si>
  <si>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</si>
  <si>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</si>
  <si>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</si>
  <si>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</si>
  <si>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</si>
  <si>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</si>
  <si>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</si>
  <si>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</si>
  <si>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</si>
  <si>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</si>
  <si>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</si>
  <si>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</si>
  <si>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</si>
  <si>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</si>
  <si>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</si>
  <si>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</si>
  <si>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</si>
  <si>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</si>
  <si>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</si>
  <si>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</si>
  <si>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</si>
  <si>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</si>
  <si>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</si>
  <si>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</si>
  <si>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</si>
  <si>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</si>
  <si>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</si>
  <si>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</si>
  <si>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</si>
  <si>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</si>
  <si>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</si>
  <si>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</si>
  <si>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</si>
  <si>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</si>
  <si>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</si>
  <si>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</si>
  <si>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</si>
  <si>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</si>
  <si>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</si>
  <si>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</si>
  <si>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</si>
  <si>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</si>
  <si>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</si>
  <si>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</si>
  <si>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</si>
  <si>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</si>
  <si>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</si>
  <si>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</si>
  <si>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</si>
  <si>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</si>
  <si>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</si>
  <si>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</si>
  <si>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</si>
  <si>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</si>
  <si>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</si>
  <si>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</si>
  <si>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</si>
  <si>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</si>
  <si>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</si>
  <si>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</si>
  <si>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</si>
  <si>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</si>
  <si>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</si>
  <si>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</si>
  <si>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</si>
  <si>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</si>
  <si>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</si>
  <si>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</si>
  <si>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</si>
  <si>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</si>
  <si>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</si>
  <si>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</si>
  <si>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</si>
  <si>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</si>
  <si>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</si>
  <si>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</si>
  <si>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</si>
  <si>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</si>
  <si>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</si>
  <si>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</si>
  <si>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</si>
  <si>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</si>
  <si>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</si>
  <si>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</si>
  <si>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</si>
  <si>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</si>
  <si>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</si>
  <si>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</si>
  <si>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</si>
  <si>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</si>
  <si>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</si>
  <si>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</si>
  <si>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</si>
  <si>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</si>
  <si>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</si>
  <si>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</si>
  <si>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</si>
  <si>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</si>
  <si>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</si>
  <si>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</si>
  <si>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</si>
  <si>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</si>
  <si>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</si>
  <si>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</si>
  <si>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</si>
  <si>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</si>
  <si>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</si>
  <si>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</si>
  <si>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</si>
  <si>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</si>
  <si>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</si>
  <si>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</si>
  <si>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</si>
  <si>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</si>
  <si>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</si>
  <si>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</si>
  <si>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</si>
  <si>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</si>
  <si>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</si>
  <si>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</si>
  <si>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</si>
  <si>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</si>
  <si>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</si>
  <si>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</si>
  <si>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</si>
  <si>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</si>
  <si>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</si>
  <si>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</si>
  <si>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</si>
  <si>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</si>
  <si>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</si>
  <si>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</si>
  <si>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</si>
  <si>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</si>
  <si>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</si>
  <si>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</si>
  <si>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</si>
  <si>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</si>
  <si>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</si>
  <si>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</si>
  <si>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</si>
  <si>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</si>
  <si>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</si>
  <si>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</si>
  <si>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</si>
  <si>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</si>
  <si>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</si>
  <si>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</si>
  <si>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</si>
  <si>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</si>
  <si>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</si>
  <si>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</si>
  <si>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</si>
  <si>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</si>
  <si>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</si>
  <si>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</si>
  <si>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</si>
  <si>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</si>
  <si>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</si>
  <si>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</si>
  <si>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</si>
  <si>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</si>
  <si>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</si>
  <si>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</si>
  <si>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</si>
  <si>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</si>
  <si>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</si>
  <si>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</si>
  <si>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</si>
  <si>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</si>
  <si>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</si>
  <si>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</si>
  <si>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</si>
  <si>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</si>
  <si>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</si>
  <si>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</si>
  <si>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</si>
  <si>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</si>
  <si>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</si>
  <si>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</si>
  <si>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</si>
  <si>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</si>
  <si>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</si>
  <si>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</si>
  <si>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</si>
  <si>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</si>
  <si>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</si>
  <si>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</si>
  <si>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</si>
  <si>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</si>
  <si>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</si>
  <si>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</si>
  <si>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</si>
  <si>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</si>
  <si>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</si>
  <si>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</si>
  <si>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</si>
  <si>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</si>
  <si>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</si>
  <si>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</si>
  <si>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</si>
  <si>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</si>
  <si>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</si>
  <si>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</si>
  <si>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</si>
  <si>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</si>
  <si>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</si>
  <si>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</si>
  <si>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</si>
  <si>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</si>
  <si>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</si>
  <si>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</si>
  <si>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</si>
  <si>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</si>
  <si>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</si>
  <si>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</si>
  <si>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</si>
  <si>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</si>
  <si>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</si>
  <si>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</si>
  <si>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</si>
  <si>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</si>
  <si>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</si>
  <si>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</si>
  <si>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</si>
  <si>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</si>
  <si>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</si>
  <si>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</si>
  <si>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</si>
  <si>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</si>
  <si>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</si>
  <si>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</si>
  <si>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</si>
  <si>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</si>
  <si>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</si>
  <si>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</si>
  <si>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</si>
  <si>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</si>
  <si>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</si>
  <si>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</si>
  <si>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</si>
  <si>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</si>
  <si>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</si>
  <si>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</si>
  <si>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</si>
  <si>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</si>
  <si>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</si>
  <si>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</si>
  <si>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</si>
  <si>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</si>
  <si>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</si>
  <si>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</si>
  <si>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</si>
  <si>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</si>
  <si>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</si>
  <si>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</si>
  <si>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</si>
  <si>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</si>
  <si>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</si>
  <si>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</si>
  <si>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</si>
  <si>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</si>
  <si>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</si>
  <si>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</si>
  <si>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</si>
  <si>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</si>
  <si>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</si>
  <si>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</si>
  <si>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</si>
  <si>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</si>
  <si>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</si>
  <si>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</si>
  <si>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</si>
  <si>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</si>
  <si>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</si>
  <si>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</si>
  <si>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</si>
  <si>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</si>
  <si>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</si>
  <si>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</si>
  <si>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</si>
  <si>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</si>
  <si>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</si>
  <si>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</si>
  <si>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</si>
  <si>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</si>
  <si>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</si>
  <si>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</si>
  <si>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</si>
  <si>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</si>
  <si>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</si>
  <si>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</si>
  <si>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</si>
  <si>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</si>
  <si>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</si>
  <si>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</si>
  <si>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</si>
  <si>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</si>
  <si>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</si>
  <si>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</si>
  <si>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</si>
  <si>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</si>
  <si>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</si>
  <si>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</si>
  <si>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</si>
  <si>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</si>
  <si>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</si>
  <si>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</si>
  <si>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</si>
  <si>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</si>
  <si>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</si>
  <si>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</si>
  <si>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</si>
  <si>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</si>
  <si>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</si>
  <si>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</si>
  <si>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</si>
  <si>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</si>
  <si>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</si>
  <si>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</si>
  <si>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</si>
  <si>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</si>
  <si>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</si>
  <si>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</si>
  <si>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</si>
  <si>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</si>
  <si>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</si>
  <si>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</si>
  <si>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</si>
  <si>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</si>
  <si>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</si>
  <si>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</si>
  <si>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</si>
  <si>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</si>
  <si>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</si>
  <si>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</si>
  <si>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</si>
  <si>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</si>
  <si>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</si>
  <si>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</si>
  <si>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</si>
  <si>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</si>
  <si>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</si>
  <si>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</si>
  <si>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</si>
  <si>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</si>
  <si>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</si>
  <si>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</si>
  <si>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</si>
  <si>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</si>
  <si>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</si>
  <si>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</si>
  <si>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</si>
  <si>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</si>
  <si>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</si>
  <si>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</si>
  <si>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</si>
  <si>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</si>
  <si>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</si>
  <si>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</si>
  <si>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</si>
  <si>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</si>
  <si>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</si>
  <si>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</si>
  <si>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</si>
  <si>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</si>
  <si>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</si>
  <si>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</si>
  <si>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</si>
  <si>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</si>
  <si>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</si>
  <si>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</si>
  <si>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</si>
  <si>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</si>
  <si>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</si>
  <si>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</si>
  <si>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</si>
  <si>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</si>
  <si>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</si>
  <si>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</si>
  <si>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</si>
  <si>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</si>
  <si>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</si>
  <si>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</si>
  <si>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</si>
  <si>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</si>
  <si>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</si>
  <si>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</si>
  <si>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</si>
  <si>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</si>
  <si>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</si>
  <si>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</si>
  <si>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</si>
  <si>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</si>
  <si>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</si>
  <si>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</si>
  <si>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</si>
  <si>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</si>
  <si>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</si>
  <si>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</si>
  <si>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</si>
  <si>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</si>
  <si>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</si>
  <si>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</si>
  <si>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</si>
  <si>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</si>
  <si>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</si>
  <si>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</si>
  <si>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</si>
  <si>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</si>
  <si>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</si>
  <si>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</si>
  <si>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</si>
  <si>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</si>
  <si>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</si>
  <si>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</si>
  <si>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</si>
  <si>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</si>
  <si>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</si>
  <si>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</si>
  <si>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</si>
  <si>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</si>
  <si>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</si>
  <si>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</si>
  <si>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</si>
  <si>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</si>
  <si>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</si>
  <si>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</si>
  <si>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</si>
  <si>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</si>
  <si>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</si>
  <si>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</si>
  <si>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</si>
  <si>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</si>
  <si>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</si>
  <si>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</si>
  <si>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</si>
  <si>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</si>
  <si>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</si>
  <si>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</si>
  <si>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</si>
  <si>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</si>
  <si>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</si>
  <si>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</si>
  <si>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</si>
  <si>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</si>
  <si>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</si>
  <si>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</si>
  <si>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</si>
  <si>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</si>
  <si>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</si>
  <si>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</si>
  <si>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</si>
  <si>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</si>
  <si>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</si>
  <si>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</si>
  <si>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</si>
  <si>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</si>
  <si>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</si>
  <si>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</si>
  <si>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</si>
  <si>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</si>
  <si>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</si>
  <si>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</si>
  <si>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</si>
  <si>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</si>
  <si>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</si>
  <si>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</si>
  <si>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</si>
  <si>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</si>
  <si>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</si>
  <si>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</si>
  <si>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</si>
  <si>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</si>
  <si>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</si>
  <si>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</si>
  <si>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</si>
  <si>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</si>
  <si>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</si>
  <si>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</si>
  <si>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</si>
  <si>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</si>
  <si>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</si>
  <si>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</si>
  <si>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</si>
  <si>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</si>
  <si>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</si>
  <si>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</si>
  <si>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</si>
  <si>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</si>
  <si>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</si>
  <si>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</si>
  <si>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</si>
  <si>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</si>
  <si>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</si>
  <si>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</si>
  <si>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</si>
  <si>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</si>
  <si>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</si>
  <si>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</si>
  <si>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</si>
  <si>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</si>
  <si>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</si>
  <si>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</si>
  <si>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</si>
  <si>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</si>
  <si>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</si>
  <si>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</si>
  <si>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</si>
  <si>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</si>
  <si>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</si>
  <si>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</si>
  <si>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</si>
  <si>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</si>
  <si>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</si>
  <si>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</si>
  <si>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</si>
  <si>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</si>
  <si>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</si>
  <si>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</si>
  <si>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</si>
  <si>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</si>
  <si>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</si>
  <si>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</si>
  <si>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</si>
  <si>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</si>
  <si>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</si>
  <si>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</si>
  <si>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</si>
  <si>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</si>
  <si>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</si>
  <si>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</si>
  <si>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</si>
  <si>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</si>
  <si>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</si>
  <si>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</si>
  <si>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</si>
  <si>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</si>
  <si>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</si>
  <si>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</si>
  <si>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</si>
  <si>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</si>
  <si>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</si>
  <si>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</si>
  <si>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</si>
  <si>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</si>
  <si>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</si>
  <si>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</si>
  <si>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</si>
  <si>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</si>
  <si>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</si>
  <si>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</si>
  <si>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</si>
  <si>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</si>
  <si>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</si>
  <si>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</si>
  <si>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</si>
  <si>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</si>
  <si>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</si>
  <si>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</si>
  <si>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</si>
  <si>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</si>
  <si>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</si>
  <si>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</si>
  <si>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</si>
  <si>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</si>
  <si>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</si>
  <si>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</si>
  <si>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</si>
  <si>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</si>
  <si>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</si>
  <si>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</si>
  <si>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</si>
  <si>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</si>
  <si>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</si>
  <si>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</si>
  <si>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</si>
  <si>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</si>
  <si>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</si>
  <si>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</si>
  <si>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</si>
  <si>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</si>
  <si>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</si>
  <si>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</si>
  <si>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</si>
  <si>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</si>
  <si>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</si>
  <si>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</si>
  <si>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</si>
  <si>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</si>
  <si>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</si>
  <si>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</si>
  <si>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</si>
  <si>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</si>
  <si>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</si>
  <si>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</si>
  <si>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</si>
  <si>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</si>
  <si>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</si>
  <si>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</si>
  <si>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</si>
  <si>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</si>
  <si>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</si>
  <si>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</si>
  <si>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</si>
  <si>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</si>
  <si>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</si>
  <si>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</si>
  <si>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</si>
  <si>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</si>
  <si>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</si>
  <si>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</si>
  <si>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</si>
  <si>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</si>
  <si>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</si>
  <si>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</si>
  <si>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</si>
  <si>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</si>
  <si>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</si>
  <si>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</si>
  <si>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</si>
  <si>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</si>
  <si>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</si>
  <si>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</si>
  <si>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</si>
  <si>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</si>
  <si>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</si>
  <si>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</si>
  <si>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</si>
  <si>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</si>
  <si>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</si>
  <si>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</si>
  <si>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</si>
  <si>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</si>
  <si>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</si>
  <si>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</si>
  <si>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</si>
  <si>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</si>
  <si>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</si>
  <si>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</si>
  <si>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</si>
  <si>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</si>
  <si>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</si>
  <si>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</si>
  <si>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</si>
  <si>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</si>
  <si>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</si>
  <si>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</si>
  <si>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</si>
  <si>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</si>
  <si>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</si>
  <si>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</si>
  <si>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</si>
  <si>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</si>
  <si>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</si>
  <si>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</si>
  <si>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</si>
  <si>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</si>
  <si>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</si>
  <si>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</si>
  <si>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</si>
  <si>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</si>
  <si>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</si>
  <si>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</si>
  <si>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</si>
  <si>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</si>
  <si>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</si>
  <si>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</si>
  <si>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</si>
  <si>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</si>
  <si>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</si>
  <si>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</si>
  <si>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</si>
  <si>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</si>
  <si>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</si>
  <si>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</si>
  <si>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</si>
  <si>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</si>
  <si>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</si>
  <si>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</si>
  <si>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</si>
  <si>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</si>
  <si>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</si>
  <si>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</si>
  <si>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</si>
  <si>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</si>
  <si>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</si>
  <si>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</si>
  <si>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</si>
  <si>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</si>
  <si>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</si>
  <si>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</si>
  <si>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</si>
  <si>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</si>
  <si>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</si>
  <si>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</si>
  <si>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</si>
  <si>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</si>
  <si>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</si>
  <si>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</si>
  <si>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</si>
  <si>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</si>
  <si>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</si>
  <si>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</si>
  <si>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</si>
  <si>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</si>
  <si>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</si>
  <si>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</si>
  <si>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</si>
  <si>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</si>
  <si>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</si>
  <si>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</si>
  <si>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</si>
  <si>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</si>
  <si>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</si>
  <si>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</si>
  <si>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</si>
  <si>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</si>
  <si>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</si>
  <si>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</si>
  <si>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</si>
  <si>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</si>
  <si>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</si>
  <si>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</si>
  <si>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</si>
  <si>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</si>
  <si>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</si>
  <si>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</si>
  <si>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</si>
  <si>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</si>
  <si>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</si>
  <si>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</si>
  <si>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</si>
  <si>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</si>
  <si>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</si>
  <si>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</si>
  <si>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</si>
  <si>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</si>
  <si>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</si>
  <si>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</si>
  <si>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</si>
  <si>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</si>
  <si>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</si>
  <si>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</si>
  <si>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</si>
  <si>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</si>
  <si>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</si>
  <si>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</si>
  <si>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</si>
  <si>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</si>
  <si>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</si>
  <si>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</si>
  <si>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</si>
  <si>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</si>
  <si>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</si>
  <si>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</si>
  <si>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</si>
  <si>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</si>
  <si>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</si>
  <si>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</si>
  <si>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</si>
  <si>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</si>
  <si>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</si>
  <si>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</si>
  <si>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</si>
  <si>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</si>
  <si>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</si>
  <si>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</si>
  <si>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</si>
  <si>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</si>
  <si>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</si>
  <si>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</si>
  <si>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</si>
  <si>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</si>
  <si>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</si>
  <si>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</si>
  <si>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</si>
  <si>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</si>
  <si>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</si>
  <si>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</si>
  <si>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</si>
  <si>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</si>
  <si>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</si>
  <si>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</si>
  <si>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</si>
  <si>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</si>
  <si>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</si>
  <si>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</si>
  <si>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</si>
  <si>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</si>
  <si>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</si>
  <si>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</si>
  <si>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</si>
  <si>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</si>
  <si>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</si>
  <si>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</si>
  <si>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</si>
  <si>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</si>
  <si>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</si>
  <si>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</si>
  <si>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</si>
  <si>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</si>
  <si>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</si>
  <si>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</si>
  <si>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</si>
  <si>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</si>
  <si>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</si>
  <si>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</si>
  <si>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</si>
  <si>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</si>
  <si>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</si>
  <si>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</si>
  <si>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</si>
  <si>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</si>
  <si>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</si>
  <si>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</si>
  <si>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</si>
  <si>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</si>
  <si>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</si>
  <si>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</si>
  <si>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</si>
  <si>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</si>
  <si>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</si>
  <si>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</si>
  <si>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</si>
  <si>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</si>
  <si>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</si>
  <si>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</si>
  <si>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</si>
  <si>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</si>
  <si>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</si>
  <si>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</si>
  <si>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</si>
  <si>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</si>
  <si>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</si>
  <si>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</si>
  <si>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</si>
  <si>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</si>
  <si>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</si>
  <si>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</si>
  <si>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</si>
  <si>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</si>
  <si>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</si>
  <si>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</si>
  <si>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</si>
  <si>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</si>
  <si>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</si>
  <si>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</si>
  <si>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</si>
  <si>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</si>
  <si>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</si>
  <si>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</si>
  <si>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</si>
  <si>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</si>
  <si>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</si>
  <si>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</si>
  <si>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</si>
  <si>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</si>
  <si>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</si>
  <si>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</si>
  <si>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</si>
  <si>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</si>
  <si>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</si>
  <si>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</si>
  <si>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</si>
  <si>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</si>
  <si>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</si>
  <si>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</si>
  <si>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</si>
  <si>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</si>
  <si>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</si>
  <si>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</si>
  <si>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</si>
  <si>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</si>
  <si>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</si>
  <si>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</si>
  <si>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</si>
  <si>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</si>
  <si>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</si>
  <si>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</si>
  <si>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</si>
  <si>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</si>
  <si>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</si>
  <si>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</si>
  <si>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</si>
  <si>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</si>
  <si>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</si>
  <si>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</si>
  <si>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</si>
  <si>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</si>
  <si>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</si>
  <si>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</si>
  <si>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</si>
  <si>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</si>
  <si>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</si>
  <si>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</si>
  <si>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</si>
  <si>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</si>
  <si>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</si>
  <si>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</si>
  <si>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</si>
  <si>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</si>
  <si>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</si>
  <si>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</si>
  <si>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</si>
  <si>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</si>
  <si>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</si>
  <si>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</si>
  <si>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</si>
  <si>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</si>
  <si>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</si>
  <si>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</si>
  <si>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</si>
  <si>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</si>
  <si>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</si>
  <si>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</si>
  <si>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</si>
  <si>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</si>
  <si>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</si>
  <si>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</si>
  <si>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</si>
  <si>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</si>
  <si>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</si>
  <si>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</si>
  <si>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</si>
  <si>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</si>
  <si>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</si>
  <si>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</si>
  <si>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</si>
  <si>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</si>
  <si>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</si>
  <si>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</si>
  <si>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</si>
  <si>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</si>
  <si>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</si>
  <si>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</si>
  <si>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</si>
  <si>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</si>
  <si>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</si>
  <si>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</si>
  <si>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</si>
  <si>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</si>
  <si>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</si>
  <si>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</si>
  <si>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</si>
  <si>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</si>
  <si>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</si>
  <si>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</si>
  <si>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</si>
  <si>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</si>
  <si>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</si>
  <si>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</si>
  <si>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</si>
  <si>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</si>
  <si>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</si>
  <si>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</si>
  <si>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</si>
  <si>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</si>
  <si>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</si>
  <si>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</si>
  <si>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</si>
  <si>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</si>
  <si>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</si>
  <si>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</si>
  <si>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</si>
  <si>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</si>
  <si>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</si>
  <si>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</si>
  <si>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</si>
  <si>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</si>
  <si>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</si>
  <si>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</si>
  <si>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</si>
  <si>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</si>
  <si>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</si>
  <si>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</si>
  <si>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</si>
  <si>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</si>
  <si>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</si>
  <si>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</si>
  <si>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</si>
  <si>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</si>
  <si>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</si>
  <si>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</si>
  <si>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</si>
  <si>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</si>
  <si>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</si>
  <si>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</si>
  <si>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</si>
  <si>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</si>
  <si>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</si>
  <si>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</si>
  <si>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</si>
  <si>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</si>
  <si>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</si>
  <si>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</si>
  <si>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</si>
  <si>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</si>
  <si>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</si>
  <si>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</si>
  <si>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</si>
  <si>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</si>
  <si>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</si>
  <si>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</si>
  <si>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</si>
  <si>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</si>
  <si>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</si>
  <si>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</si>
  <si>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</si>
  <si>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</si>
  <si>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</si>
  <si>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</si>
  <si>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</si>
  <si>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</si>
  <si>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</si>
  <si>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</si>
  <si>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</si>
  <si>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</si>
  <si>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</si>
  <si>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</si>
  <si>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</si>
  <si>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</si>
  <si>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</si>
  <si>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</si>
  <si>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</si>
  <si>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</si>
  <si>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</si>
  <si>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</si>
  <si>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</si>
  <si>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</si>
  <si>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</si>
  <si>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</si>
  <si>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</si>
  <si>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</si>
  <si>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</si>
  <si>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</si>
  <si>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</si>
  <si>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</si>
  <si>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</si>
  <si>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</si>
  <si>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</si>
  <si>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</si>
  <si>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</si>
  <si>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</si>
  <si>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</si>
  <si>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</si>
  <si>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</si>
  <si>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</si>
  <si>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</si>
  <si>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</si>
  <si>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</si>
  <si>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</si>
  <si>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</si>
  <si>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</si>
  <si>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</si>
  <si>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</si>
  <si>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</si>
  <si>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</si>
  <si>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</si>
  <si>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</si>
  <si>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</si>
  <si>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</si>
  <si>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</si>
  <si>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</si>
  <si>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</si>
  <si>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</si>
  <si>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</si>
  <si>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</si>
  <si>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</si>
  <si>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</si>
  <si>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</si>
  <si>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</si>
  <si>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</si>
  <si>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</si>
  <si>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</si>
  <si>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</si>
  <si>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</si>
  <si>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</si>
  <si>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</si>
  <si>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</si>
  <si>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</si>
  <si>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</si>
  <si>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</si>
  <si>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</si>
  <si>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</si>
  <si>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</si>
  <si>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</si>
  <si>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</si>
  <si>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</si>
  <si>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</si>
  <si>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</si>
  <si>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</si>
  <si>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</si>
  <si>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</si>
  <si>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</si>
  <si>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</si>
  <si>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</si>
  <si>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</si>
  <si>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</si>
  <si>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</si>
  <si>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</si>
  <si>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</si>
  <si>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</si>
  <si>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</si>
  <si>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</si>
  <si>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</si>
  <si>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</si>
  <si>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</si>
  <si>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</si>
  <si>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</si>
  <si>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</si>
  <si>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</si>
  <si>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</si>
  <si>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</si>
  <si>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</si>
  <si>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</si>
  <si>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</si>
  <si>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</si>
  <si>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</si>
  <si>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</si>
  <si>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</si>
  <si>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</si>
  <si>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</si>
  <si>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</si>
  <si>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</si>
  <si>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</si>
  <si>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</si>
  <si>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</si>
  <si>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</si>
  <si>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</si>
  <si>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</si>
  <si>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</si>
  <si>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</si>
  <si>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</si>
  <si>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</si>
  <si>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</si>
  <si>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</si>
  <si>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</si>
  <si>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</si>
  <si>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</si>
  <si>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</si>
  <si>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</si>
  <si>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</si>
  <si>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</si>
  <si>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</si>
  <si>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</si>
  <si>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</si>
  <si>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</si>
  <si>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</si>
  <si>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</si>
  <si>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</si>
  <si>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</si>
  <si>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</si>
  <si>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</si>
  <si>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</si>
  <si>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</si>
  <si>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</si>
  <si>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</si>
  <si>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</si>
  <si>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</si>
  <si>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</si>
  <si>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</si>
  <si>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</si>
  <si>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</si>
  <si>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</si>
  <si>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</si>
  <si>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</si>
  <si>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</si>
  <si>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</si>
  <si>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</si>
  <si>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</si>
  <si>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</si>
  <si>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</si>
  <si>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</si>
  <si>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</si>
  <si>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</si>
  <si>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</si>
  <si>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</si>
  <si>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</si>
  <si>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</si>
  <si>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</si>
  <si>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</si>
  <si>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</si>
  <si>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</si>
  <si>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</si>
  <si>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</si>
  <si>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</si>
  <si>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</si>
  <si>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</si>
  <si>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</si>
  <si>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</si>
  <si>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</si>
  <si>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</si>
  <si>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</si>
  <si>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</si>
  <si>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</si>
  <si>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</si>
  <si>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</si>
  <si>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</si>
  <si>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</si>
  <si>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</si>
  <si>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</si>
  <si>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</si>
  <si>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</si>
  <si>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</si>
  <si>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</si>
  <si>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</si>
  <si>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</si>
  <si>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</si>
  <si>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</si>
  <si>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</si>
  <si>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</si>
  <si>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</si>
  <si>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</si>
  <si>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</si>
  <si>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</si>
  <si>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</si>
  <si>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</si>
  <si>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</si>
  <si>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</si>
  <si>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</si>
  <si>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</si>
  <si>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</si>
  <si>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</si>
  <si>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</si>
  <si>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</si>
  <si>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</si>
  <si>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</si>
  <si>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</si>
  <si>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</si>
  <si>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</si>
  <si>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</si>
  <si>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</si>
  <si>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</si>
  <si>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</si>
  <si>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</si>
  <si>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</si>
  <si>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</si>
  <si>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</si>
  <si>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</si>
  <si>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</si>
  <si>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</si>
  <si>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</si>
  <si>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</si>
  <si>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</si>
  <si>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</si>
  <si>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</si>
  <si>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</si>
  <si>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</si>
  <si>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</si>
  <si>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</si>
  <si>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</si>
  <si>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</si>
  <si>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</si>
  <si>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</si>
  <si>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</si>
  <si>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</si>
  <si>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</si>
  <si>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</si>
  <si>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</si>
  <si>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</si>
  <si>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</si>
  <si>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</si>
  <si>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</si>
  <si>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</si>
  <si>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</si>
  <si>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</si>
  <si>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</si>
  <si>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</si>
  <si>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</si>
  <si>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</si>
  <si>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</si>
  <si>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</si>
  <si>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</si>
  <si>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</si>
  <si>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</si>
  <si>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</si>
  <si>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</si>
  <si>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</si>
  <si>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</si>
  <si>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</si>
  <si>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</si>
  <si>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</si>
  <si>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</si>
  <si>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</si>
  <si>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</si>
  <si>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</si>
  <si>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</si>
  <si>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</si>
  <si>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</si>
  <si>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</si>
  <si>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</si>
  <si>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</si>
  <si>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</si>
  <si>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</si>
  <si>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</si>
  <si>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</si>
  <si>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</si>
  <si>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</si>
  <si>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</si>
  <si>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</si>
  <si>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</si>
  <si>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</si>
  <si>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</si>
  <si>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</si>
  <si>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</si>
  <si>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</si>
  <si>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</si>
  <si>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</si>
  <si>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</si>
  <si>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</si>
  <si>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</si>
  <si>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</si>
  <si>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</si>
  <si>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</si>
  <si>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</si>
  <si>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</si>
  <si>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</si>
  <si>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</si>
  <si>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</si>
  <si>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</si>
  <si>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</si>
  <si>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</si>
  <si>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</si>
  <si>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</si>
  <si>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</si>
  <si>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</si>
  <si>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</si>
  <si>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</si>
  <si>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</si>
  <si>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</si>
  <si>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</si>
  <si>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</si>
  <si>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</si>
  <si>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</si>
  <si>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</si>
  <si>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</si>
  <si>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</si>
  <si>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</si>
  <si>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</si>
  <si>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</si>
  <si>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</si>
  <si>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</si>
  <si>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</si>
  <si>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</si>
  <si>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</si>
  <si>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</si>
  <si>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</si>
  <si>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</si>
  <si>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</si>
  <si>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</si>
  <si>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</si>
  <si>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</si>
  <si>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</si>
  <si>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</si>
  <si>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</si>
  <si>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</si>
  <si>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</si>
  <si>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</si>
  <si>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</si>
  <si>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</si>
  <si>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</si>
  <si>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</si>
  <si>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</si>
  <si>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</si>
  <si>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</si>
  <si>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</si>
  <si>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</si>
  <si>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</si>
  <si>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</si>
  <si>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</si>
  <si>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</si>
  <si>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</si>
  <si>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</si>
  <si>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</si>
  <si>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</si>
  <si>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</si>
  <si>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</si>
  <si>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</si>
  <si>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</si>
  <si>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</si>
  <si>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</si>
  <si>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</si>
  <si>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</si>
  <si>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</si>
  <si>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</si>
  <si>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</si>
  <si>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</si>
  <si>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</si>
  <si>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</si>
  <si>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</si>
  <si>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</si>
  <si>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</si>
  <si>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</si>
  <si>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</si>
  <si>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</si>
  <si>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</si>
  <si>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</si>
  <si>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</si>
  <si>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</si>
  <si>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</si>
  <si>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</si>
  <si>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</si>
  <si>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</si>
  <si>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</si>
  <si>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</si>
  <si>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</si>
  <si>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</si>
  <si>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</si>
  <si>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</si>
  <si>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</si>
  <si>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</si>
  <si>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</si>
  <si>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</si>
  <si>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</si>
  <si>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</si>
  <si>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</si>
  <si>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</si>
  <si>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</si>
  <si>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</si>
  <si>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</si>
  <si>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</si>
  <si>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</si>
  <si>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</si>
  <si>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</si>
  <si>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</si>
  <si>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</si>
  <si>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</si>
  <si>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</si>
  <si>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</si>
  <si>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</si>
  <si>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</si>
  <si>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</si>
  <si>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</si>
  <si>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</si>
  <si>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</si>
  <si>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</si>
  <si>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</si>
  <si>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</si>
  <si>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</si>
  <si>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</si>
  <si>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</si>
  <si>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</si>
  <si>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</si>
  <si>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</si>
  <si>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</si>
  <si>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</si>
  <si>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</si>
  <si>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</si>
  <si>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</si>
  <si>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</si>
  <si>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</si>
  <si>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</si>
  <si>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</si>
  <si>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</si>
  <si>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</si>
  <si>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</si>
  <si>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</si>
  <si>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</si>
  <si>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</si>
  <si>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</si>
  <si>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</si>
  <si>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</si>
  <si>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</si>
  <si>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</si>
  <si>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</si>
  <si>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</si>
  <si>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</si>
  <si>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</si>
  <si>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</si>
  <si>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</si>
  <si>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</si>
  <si>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</si>
  <si>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</si>
  <si>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</si>
  <si>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</si>
  <si>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</si>
  <si>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</si>
  <si>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</si>
  <si>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</si>
  <si>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</si>
  <si>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</si>
  <si>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</si>
  <si>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</si>
  <si>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</si>
  <si>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</si>
  <si>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</si>
  <si>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</si>
  <si>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</si>
  <si>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</si>
  <si>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</si>
  <si>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</si>
  <si>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</si>
  <si>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</si>
  <si>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</si>
  <si>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</si>
  <si>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</si>
  <si>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</si>
  <si>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</si>
  <si>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</si>
  <si>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</si>
  <si>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</si>
  <si>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</si>
  <si>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</si>
  <si>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</si>
  <si>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</si>
  <si>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</si>
  <si>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</si>
  <si>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</si>
  <si>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</si>
  <si>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</si>
  <si>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</si>
  <si>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</si>
  <si>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</si>
  <si>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</si>
  <si>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</si>
  <si>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</si>
  <si>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</si>
  <si>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</si>
  <si>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</si>
  <si>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</si>
  <si>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</si>
  <si>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</si>
  <si>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</si>
  <si>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</si>
  <si>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</si>
  <si>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</si>
  <si>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</si>
  <si>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</si>
  <si>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</si>
  <si>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</si>
  <si>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</si>
  <si>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</si>
  <si>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</si>
  <si>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</si>
  <si>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</si>
  <si>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</si>
  <si>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</si>
  <si>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</si>
  <si>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</si>
  <si>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</si>
  <si>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</si>
  <si>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</si>
  <si>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</si>
  <si>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</si>
  <si>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</si>
  <si>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</si>
  <si>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</si>
  <si>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</si>
  <si>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</si>
  <si>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</si>
  <si>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</si>
  <si>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</si>
  <si>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</si>
  <si>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</si>
  <si>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</si>
  <si>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</si>
  <si>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</si>
  <si>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</si>
  <si>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</si>
  <si>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</si>
  <si>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</si>
  <si>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</si>
  <si>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</si>
  <si>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</si>
  <si>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</si>
  <si>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</si>
  <si>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</si>
  <si>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</si>
  <si>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</si>
  <si>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</si>
  <si>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</si>
  <si>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</si>
  <si>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</si>
  <si>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</si>
  <si>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</si>
  <si>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</si>
  <si>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</si>
  <si>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</si>
  <si>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</si>
  <si>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</si>
  <si>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</si>
  <si>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</si>
  <si>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</si>
  <si>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</si>
  <si>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</si>
  <si>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</si>
  <si>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</si>
  <si>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</si>
  <si>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</si>
  <si>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</si>
  <si>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</si>
  <si>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</si>
  <si>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</si>
  <si>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</si>
  <si>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</si>
  <si>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</si>
  <si>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</si>
  <si>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</si>
  <si>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</si>
  <si>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</si>
  <si>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</si>
  <si>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</si>
  <si>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</si>
  <si>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</si>
  <si>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</si>
  <si>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</si>
  <si>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</si>
  <si>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</si>
  <si>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</si>
  <si>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</si>
  <si>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</si>
  <si>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</si>
  <si>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</si>
  <si>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</si>
  <si>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</si>
  <si>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</si>
  <si>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</si>
  <si>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</si>
  <si>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</si>
  <si>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</si>
  <si>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</si>
  <si>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</si>
  <si>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</si>
  <si>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</si>
  <si>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</si>
  <si>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</si>
  <si>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</si>
  <si>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</si>
  <si>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</si>
  <si>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</si>
  <si>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</si>
  <si>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</si>
  <si>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</si>
  <si>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</si>
  <si>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</si>
  <si>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</si>
  <si>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</si>
  <si>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</si>
  <si>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</si>
  <si>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</si>
  <si>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</si>
  <si>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</si>
  <si>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</si>
  <si>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</si>
  <si>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</si>
  <si>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</si>
  <si>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</si>
  <si>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</si>
  <si>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</si>
  <si>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</si>
  <si>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</si>
  <si>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</si>
  <si>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</si>
  <si>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</si>
  <si>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</si>
  <si>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</si>
  <si>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</si>
  <si>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</si>
  <si>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</si>
  <si>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</si>
  <si>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</si>
  <si>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</si>
  <si>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</si>
  <si>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</si>
  <si>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</si>
  <si>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</si>
  <si>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</si>
  <si>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</si>
  <si>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</si>
  <si>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</si>
  <si>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</si>
  <si>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</si>
  <si>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</si>
  <si>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</si>
  <si>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</si>
  <si>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</si>
  <si>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</si>
  <si>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</si>
  <si>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</si>
  <si>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</si>
  <si>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</si>
  <si>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</si>
  <si>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</si>
  <si>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</si>
  <si>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</si>
  <si>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</si>
  <si>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</si>
  <si>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</si>
  <si>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</si>
  <si>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</si>
  <si>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</si>
  <si>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</si>
  <si>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</si>
  <si>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</si>
  <si>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</si>
  <si>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</si>
  <si>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</si>
  <si>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</si>
  <si>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</si>
  <si>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</si>
  <si>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</si>
  <si>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</si>
  <si>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</si>
  <si>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</si>
  <si>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</si>
  <si>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</si>
  <si>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</si>
  <si>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</si>
  <si>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</si>
  <si>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</si>
  <si>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</si>
  <si>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</si>
  <si>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</si>
  <si>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</si>
  <si>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</si>
  <si>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</si>
  <si>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</si>
  <si>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</si>
  <si>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</si>
  <si>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</si>
  <si>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</si>
  <si>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</si>
  <si>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</si>
  <si>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</si>
  <si>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</si>
  <si>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</si>
  <si>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</si>
  <si>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</si>
  <si>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</si>
  <si>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</si>
  <si>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</si>
  <si>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</si>
  <si>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</si>
  <si>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</si>
  <si>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</si>
  <si>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</si>
  <si>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</si>
  <si>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</si>
  <si>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</si>
  <si>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</si>
  <si>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</si>
  <si>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</si>
  <si>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</si>
  <si>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</si>
  <si>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</si>
  <si>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</si>
  <si>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</si>
  <si>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</si>
  <si>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</si>
  <si>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</si>
  <si>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</si>
  <si>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</si>
  <si>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</si>
  <si>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</si>
  <si>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</si>
  <si>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</si>
  <si>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</si>
  <si>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</si>
  <si>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</si>
  <si>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</si>
  <si>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</si>
  <si>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</si>
  <si>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</si>
  <si>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</si>
  <si>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</si>
  <si>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</si>
  <si>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</si>
  <si>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</si>
  <si>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</si>
  <si>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</si>
  <si>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</si>
  <si>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</si>
  <si>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</si>
  <si>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</si>
  <si>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</si>
  <si>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</si>
  <si>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</si>
  <si>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</si>
  <si>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</si>
  <si>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</si>
  <si>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</si>
  <si>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</si>
  <si>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</si>
  <si>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</si>
  <si>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</si>
  <si>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</si>
  <si>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</si>
  <si>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</si>
  <si>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</si>
  <si>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</si>
  <si>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</si>
  <si>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</si>
  <si>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</si>
  <si>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</si>
  <si>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</si>
  <si>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</si>
  <si>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</si>
  <si>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</si>
  <si>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</si>
  <si>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</si>
  <si>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</si>
  <si>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</si>
  <si>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</si>
  <si>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</si>
  <si>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</si>
  <si>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</si>
  <si>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</si>
  <si>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</si>
  <si>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</si>
  <si>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</si>
  <si>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</si>
  <si>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</si>
  <si>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</si>
  <si>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</si>
  <si>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</si>
  <si>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</si>
  <si>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</si>
  <si>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</si>
  <si>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</si>
  <si>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</si>
  <si>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</si>
  <si>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</si>
  <si>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</si>
  <si>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</si>
  <si>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</si>
  <si>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</si>
  <si>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</si>
  <si>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</si>
  <si>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</si>
  <si>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</si>
  <si>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</si>
  <si>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</si>
  <si>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</si>
  <si>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</si>
  <si>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</si>
  <si>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</si>
  <si>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</si>
  <si>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</si>
  <si>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</si>
  <si>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</si>
  <si>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</si>
  <si>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</si>
  <si>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</si>
  <si>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</si>
  <si>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</si>
  <si>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</si>
  <si>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</si>
  <si>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</si>
  <si>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</si>
  <si>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</si>
  <si>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</si>
  <si>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</si>
  <si>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</si>
  <si>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</si>
  <si>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</si>
  <si>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</si>
  <si>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</si>
  <si>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</si>
  <si>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</si>
  <si>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</si>
  <si>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</si>
  <si>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</si>
  <si>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</si>
  <si>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</si>
  <si>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</si>
  <si>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</si>
  <si>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</si>
  <si>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</si>
  <si>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</si>
  <si>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</si>
  <si>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</si>
  <si>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</si>
  <si>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</si>
  <si>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</si>
  <si>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</si>
  <si>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</si>
  <si>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</si>
  <si>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</si>
  <si>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</si>
  <si>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</si>
  <si>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</si>
  <si>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</si>
  <si>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</si>
  <si>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</si>
  <si>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</si>
  <si>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</si>
  <si>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</si>
  <si>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</si>
  <si>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</si>
  <si>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</si>
  <si>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</si>
  <si>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</si>
  <si>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</si>
  <si>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</si>
  <si>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</si>
  <si>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</si>
  <si>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</si>
  <si>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</si>
  <si>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</si>
  <si>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</si>
  <si>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</si>
  <si>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</si>
  <si>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</si>
  <si>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</si>
  <si>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</si>
  <si>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</si>
  <si>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</si>
  <si>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</si>
  <si>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</si>
  <si>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</si>
  <si>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</si>
  <si>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</si>
  <si>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</si>
  <si>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</si>
  <si>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</si>
  <si>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</si>
  <si>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</si>
  <si>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</si>
  <si>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</si>
  <si>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</si>
  <si>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</si>
  <si>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</si>
  <si>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</si>
  <si>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</si>
  <si>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</si>
  <si>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</si>
  <si>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</si>
  <si>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</si>
  <si>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</si>
  <si>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</si>
  <si>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</si>
  <si>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</si>
  <si>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</si>
  <si>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</si>
  <si>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</si>
  <si>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</si>
  <si>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</si>
  <si>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</si>
  <si>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</si>
  <si>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</si>
  <si>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</si>
  <si>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</si>
  <si>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</si>
  <si>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</si>
  <si>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</si>
  <si>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</si>
  <si>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</si>
  <si>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</si>
  <si>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</si>
  <si>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</si>
  <si>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</si>
  <si>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</si>
  <si>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</si>
  <si>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</si>
  <si>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</si>
  <si>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</si>
  <si>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</si>
  <si>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</si>
  <si>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</si>
  <si>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</si>
  <si>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</si>
  <si>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</si>
  <si>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</si>
  <si>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</si>
  <si>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</si>
  <si>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</si>
  <si>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</si>
  <si>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</si>
  <si>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</si>
  <si>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</si>
  <si>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</si>
  <si>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</si>
  <si>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</si>
  <si>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</si>
  <si>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</si>
  <si>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</si>
  <si>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</si>
  <si>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</si>
  <si>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</si>
  <si>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</si>
  <si>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</si>
  <si>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</si>
  <si>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</si>
  <si>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</si>
  <si>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</si>
  <si>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</si>
  <si>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</si>
  <si>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</si>
  <si>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</si>
  <si>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</si>
  <si>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</si>
  <si>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</si>
  <si>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</si>
  <si>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</si>
  <si>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</si>
  <si>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</si>
  <si>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</si>
  <si>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</si>
  <si>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</si>
  <si>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</si>
  <si>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</si>
  <si>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</si>
  <si>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</si>
  <si>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</si>
  <si>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</si>
  <si>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</si>
  <si>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</si>
  <si>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</si>
  <si>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</si>
  <si>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</si>
  <si>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</si>
  <si>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</si>
  <si>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</si>
  <si>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</si>
  <si>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</si>
  <si>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</si>
  <si>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</si>
  <si>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</si>
  <si>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</si>
  <si>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</si>
  <si>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</si>
  <si>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</si>
  <si>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</si>
  <si>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</si>
  <si>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</si>
  <si>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</si>
  <si>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</si>
  <si>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</si>
  <si>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</si>
  <si>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</si>
  <si>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</si>
  <si>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</si>
  <si>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</si>
  <si>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</si>
  <si>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</si>
  <si>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</si>
  <si>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</si>
  <si>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</si>
  <si>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</si>
  <si>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</si>
  <si>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</si>
  <si>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</si>
  <si>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</si>
  <si>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</si>
  <si>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</si>
  <si>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</si>
  <si>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</si>
  <si>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</si>
  <si>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</si>
  <si>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</si>
  <si>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</si>
  <si>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</si>
  <si>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</si>
  <si>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</si>
  <si>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</si>
  <si>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</si>
  <si>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</si>
  <si>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</si>
  <si>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</si>
  <si>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</si>
  <si>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</si>
  <si>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</si>
  <si>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</si>
  <si>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</si>
  <si>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</si>
  <si>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</si>
  <si>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</si>
  <si>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</si>
  <si>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</si>
  <si>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</si>
  <si>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</si>
  <si>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</si>
  <si>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</si>
  <si>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</si>
  <si>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</si>
  <si>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</si>
  <si>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</si>
  <si>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</si>
  <si>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</si>
  <si>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</si>
  <si>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</si>
  <si>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</si>
  <si>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</si>
  <si>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</si>
  <si>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</si>
  <si>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</si>
  <si>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</si>
  <si>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</si>
  <si>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</si>
  <si>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</si>
  <si>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</si>
  <si>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</si>
  <si>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</si>
  <si>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</si>
  <si>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</si>
  <si>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</si>
  <si>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</si>
  <si>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</si>
  <si>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</si>
  <si>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</si>
  <si>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</si>
  <si>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</si>
  <si>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</si>
  <si>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</si>
  <si>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</si>
  <si>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</si>
  <si>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</si>
  <si>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</si>
  <si>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</si>
  <si>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</si>
  <si>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</si>
  <si>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</si>
  <si>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</si>
  <si>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</si>
  <si>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</si>
  <si>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</si>
  <si>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</si>
  <si>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</si>
  <si>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</si>
  <si>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</si>
  <si>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</si>
  <si>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</si>
  <si>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</si>
  <si>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</si>
  <si>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</si>
  <si>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</si>
  <si>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</si>
  <si>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</si>
  <si>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</si>
  <si>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</si>
  <si>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</si>
  <si>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</si>
  <si>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</si>
  <si>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</si>
  <si>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</si>
  <si>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</si>
  <si>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</si>
  <si>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</si>
  <si>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</si>
  <si>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</si>
  <si>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</si>
  <si>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</si>
  <si>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</si>
  <si>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</si>
  <si>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</si>
  <si>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</si>
  <si>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</si>
  <si>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</si>
  <si>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</si>
  <si>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</si>
  <si>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</si>
  <si>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</si>
  <si>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</si>
  <si>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</si>
  <si>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</si>
  <si>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</si>
  <si>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</si>
  <si>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</si>
  <si>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</si>
  <si>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</si>
  <si>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</si>
  <si>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</si>
  <si>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</si>
  <si>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</si>
  <si>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</si>
  <si>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</si>
  <si>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</si>
  <si>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</si>
  <si>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</si>
  <si>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</si>
  <si>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</si>
  <si>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</si>
  <si>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</si>
  <si>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</si>
  <si>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</si>
  <si>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</si>
  <si>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</si>
  <si>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</si>
  <si>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</si>
  <si>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</si>
  <si>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</si>
  <si>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</si>
  <si>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</si>
  <si>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</si>
  <si>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</si>
  <si>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</si>
  <si>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</si>
  <si>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</si>
  <si>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</si>
  <si>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</si>
  <si>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</si>
  <si>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</si>
  <si>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</si>
  <si>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</si>
  <si>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</si>
  <si>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</si>
  <si>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</si>
  <si>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</si>
  <si>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</si>
  <si>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</si>
  <si>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</si>
  <si>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</si>
  <si>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</si>
  <si>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</si>
  <si>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</si>
  <si>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</si>
  <si>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</si>
  <si>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</si>
  <si>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</si>
  <si>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</si>
  <si>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</si>
  <si>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</si>
  <si>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</si>
  <si>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</si>
  <si>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</si>
  <si>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</si>
  <si>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</si>
  <si>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</si>
  <si>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</si>
  <si>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</si>
  <si>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</si>
  <si>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</si>
  <si>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</si>
  <si>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</si>
  <si>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</si>
  <si>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</si>
  <si>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</si>
  <si>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</si>
  <si>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</si>
  <si>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</si>
  <si>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</si>
  <si>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</si>
  <si>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</si>
  <si>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</si>
  <si>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</si>
  <si>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</si>
  <si>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</si>
  <si>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</si>
  <si>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</si>
  <si>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</si>
  <si>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</si>
  <si>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</si>
  <si>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</si>
  <si>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</si>
  <si>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</si>
  <si>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</si>
  <si>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</si>
  <si>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</si>
  <si>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</si>
  <si>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</si>
  <si>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</si>
  <si>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</si>
  <si>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</si>
  <si>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</si>
  <si>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</si>
  <si>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</si>
  <si>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</si>
  <si>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</si>
  <si>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</si>
  <si>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</si>
  <si>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</si>
  <si>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</si>
  <si>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</si>
  <si>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</si>
  <si>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</si>
  <si>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</si>
  <si>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</si>
  <si>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</si>
  <si>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</si>
  <si>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</si>
  <si>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</si>
  <si>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</si>
  <si>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</si>
  <si>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</si>
  <si>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</si>
  <si>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</si>
  <si>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</si>
  <si>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</si>
  <si>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</si>
  <si>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</si>
  <si>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</si>
  <si>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</si>
  <si>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</si>
  <si>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</si>
  <si>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</si>
  <si>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</si>
  <si>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</si>
  <si>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</si>
  <si>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</si>
  <si>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</si>
  <si>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</si>
  <si>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</si>
  <si>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</si>
  <si>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</si>
  <si>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</si>
  <si>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</si>
  <si>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</si>
  <si>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</si>
  <si>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</si>
  <si>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</si>
  <si>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</si>
  <si>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</si>
  <si>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</si>
  <si>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</si>
  <si>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</si>
  <si>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</si>
  <si>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</si>
  <si>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</si>
  <si>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</si>
  <si>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</si>
  <si>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</si>
  <si>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</si>
  <si>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</si>
  <si>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</si>
  <si>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</si>
  <si>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</si>
  <si>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</si>
  <si>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</si>
  <si>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</si>
  <si>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</si>
  <si>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</si>
  <si>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</si>
  <si>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</si>
  <si>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</si>
  <si>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</si>
  <si>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</si>
  <si>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</si>
  <si>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</si>
  <si>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</si>
  <si>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</si>
  <si>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</si>
  <si>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</si>
  <si>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</si>
  <si>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</si>
  <si>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</si>
  <si>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</si>
  <si>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</si>
  <si>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</si>
  <si>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</si>
  <si>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</si>
  <si>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</si>
  <si>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</si>
  <si>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</si>
  <si>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</si>
  <si>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</si>
  <si>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</si>
  <si>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</si>
  <si>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</si>
  <si>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</si>
  <si>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</si>
  <si>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</si>
  <si>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</si>
  <si>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</si>
  <si>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</si>
  <si>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</si>
  <si>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</si>
  <si>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</si>
  <si>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</si>
  <si>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</si>
  <si>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</si>
  <si>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</si>
  <si>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</si>
  <si>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</si>
  <si>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</si>
  <si>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</si>
  <si>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</si>
  <si>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</si>
  <si>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</si>
  <si>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</si>
  <si>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</si>
  <si>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</si>
  <si>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</si>
  <si>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</si>
  <si>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</si>
  <si>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</si>
  <si>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</si>
  <si>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</si>
  <si>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</si>
  <si>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</si>
  <si>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</si>
  <si>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</si>
  <si>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</si>
  <si>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</si>
  <si>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</si>
  <si>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</si>
  <si>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</si>
  <si>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</si>
  <si>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</si>
  <si>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</si>
  <si>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</si>
  <si>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</si>
  <si>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</si>
  <si>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</si>
  <si>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</si>
  <si>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</si>
  <si>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</si>
  <si>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</si>
  <si>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</si>
  <si>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</si>
  <si>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</si>
  <si>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</si>
  <si>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</si>
  <si>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</si>
  <si>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</si>
  <si>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</si>
  <si>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</si>
  <si>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</si>
  <si>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</si>
  <si>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</si>
  <si>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</si>
  <si>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</si>
  <si>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</si>
  <si>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</si>
  <si>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</si>
  <si>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</si>
  <si>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</si>
  <si>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</si>
  <si>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</si>
  <si>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</si>
  <si>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</si>
  <si>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</si>
  <si>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</si>
  <si>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</si>
  <si>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</si>
  <si>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</si>
  <si>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</si>
  <si>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</si>
  <si>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</si>
  <si>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</si>
  <si>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</si>
  <si>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</si>
  <si>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</si>
  <si>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</si>
  <si>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</si>
  <si>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</si>
  <si>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</si>
  <si>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</si>
  <si>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</si>
  <si>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</si>
  <si>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</si>
  <si>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</si>
  <si>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</si>
  <si>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</si>
  <si>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</si>
  <si>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</si>
  <si>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</si>
  <si>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</si>
  <si>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</si>
  <si>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</si>
  <si>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</si>
  <si>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</si>
  <si>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</si>
  <si>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</si>
  <si>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</si>
  <si>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</si>
  <si>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</si>
  <si>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</si>
  <si>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</si>
  <si>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</si>
  <si>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</si>
  <si>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</si>
  <si>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</si>
  <si>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</si>
  <si>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</si>
  <si>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</si>
  <si>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</si>
  <si>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</si>
  <si>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</si>
  <si>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</si>
  <si>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</si>
  <si>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</si>
  <si>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</si>
  <si>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</si>
  <si>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</si>
  <si>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</si>
  <si>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</si>
  <si>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</si>
  <si>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</si>
  <si>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</si>
  <si>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</si>
  <si>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</si>
  <si>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</si>
  <si>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</si>
  <si>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</si>
  <si>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</si>
  <si>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</si>
  <si>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</si>
  <si>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</si>
  <si>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</si>
  <si>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</si>
  <si>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</si>
  <si>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</si>
  <si>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</si>
  <si>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</si>
  <si>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</si>
  <si>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</si>
  <si>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</si>
  <si>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</si>
  <si>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</si>
  <si>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</si>
  <si>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</si>
  <si>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</si>
  <si>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</si>
  <si>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</si>
  <si>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</si>
  <si>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</si>
  <si>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</si>
  <si>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</si>
  <si>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</si>
  <si>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</si>
  <si>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</si>
  <si>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</si>
  <si>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</si>
  <si>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</si>
  <si>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</si>
  <si>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</si>
  <si>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</si>
  <si>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</si>
  <si>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</si>
  <si>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</si>
  <si>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</si>
  <si>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</si>
  <si>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</si>
  <si>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</si>
  <si>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</si>
  <si>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</si>
  <si>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</si>
  <si>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</si>
  <si>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</si>
  <si>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</si>
  <si>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</si>
  <si>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</si>
  <si>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</si>
  <si>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</si>
  <si>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</si>
  <si>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</si>
  <si>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</si>
  <si>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</si>
  <si>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</si>
  <si>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</si>
  <si>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</si>
  <si>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</si>
  <si>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</si>
  <si>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</si>
  <si>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</si>
  <si>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</si>
  <si>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</si>
  <si>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</si>
  <si>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</si>
  <si>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</si>
  <si>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</si>
  <si>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</si>
  <si>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</si>
  <si>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</si>
  <si>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</si>
  <si>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</si>
  <si>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</si>
  <si>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</si>
  <si>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</si>
  <si>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</si>
  <si>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</si>
  <si>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</si>
  <si>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</si>
  <si>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</si>
  <si>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</si>
  <si>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</si>
  <si>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</si>
  <si>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</si>
  <si>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</si>
  <si>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</si>
  <si>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</si>
  <si>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</si>
  <si>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</si>
  <si>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</si>
  <si>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</si>
  <si>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</si>
  <si>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</si>
  <si>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</si>
  <si>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</si>
  <si>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</si>
  <si>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</si>
  <si>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</si>
  <si>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</si>
  <si>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</si>
  <si>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</si>
  <si>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</si>
  <si>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</si>
  <si>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</si>
  <si>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</si>
  <si>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</si>
  <si>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</si>
  <si>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</si>
  <si>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</si>
  <si>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</si>
  <si>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</si>
  <si>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</si>
  <si>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</si>
  <si>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</si>
  <si>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</si>
  <si>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</si>
  <si>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</si>
  <si>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</si>
  <si>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</si>
  <si>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</si>
  <si>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</si>
  <si>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</si>
  <si>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</si>
  <si>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</si>
  <si>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</si>
  <si>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</si>
  <si>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</si>
  <si>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</si>
  <si>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</si>
  <si>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</si>
  <si>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</si>
  <si>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</si>
  <si>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</si>
  <si>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</si>
  <si>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</si>
  <si>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</si>
  <si>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</si>
  <si>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</si>
  <si>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</si>
  <si>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</si>
  <si>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</si>
  <si>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</si>
  <si>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</si>
  <si>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</si>
  <si>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</si>
  <si>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</si>
  <si>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</si>
  <si>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</si>
  <si>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</si>
  <si>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</si>
  <si>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</si>
  <si>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</si>
  <si>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</si>
  <si>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</si>
  <si>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</si>
  <si>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</si>
  <si>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</si>
  <si>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</si>
  <si>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</si>
  <si>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</si>
  <si>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</si>
  <si>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</si>
  <si>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</si>
  <si>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</si>
  <si>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</si>
  <si>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</si>
  <si>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</si>
  <si>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</si>
  <si>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</si>
  <si>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</si>
  <si>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</si>
  <si>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</si>
  <si>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</si>
  <si>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</si>
  <si>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</si>
  <si>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</si>
  <si>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</si>
  <si>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</si>
  <si>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</si>
  <si>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</si>
  <si>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</si>
  <si>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</si>
  <si>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</si>
  <si>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</si>
  <si>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</si>
  <si>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</si>
  <si>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</si>
  <si>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</si>
  <si>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</si>
  <si>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</si>
  <si>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</si>
  <si>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</si>
  <si>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</si>
  <si>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</si>
  <si>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</si>
  <si>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</si>
  <si>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</si>
  <si>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</si>
  <si>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</si>
  <si>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</si>
  <si>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</si>
  <si>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</si>
  <si>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</si>
  <si>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</si>
  <si>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</si>
  <si>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</si>
  <si>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</si>
  <si>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</si>
  <si>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</si>
  <si>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</si>
  <si>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</si>
  <si>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</si>
  <si>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</si>
  <si>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</si>
  <si>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</si>
  <si>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</si>
  <si>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</si>
  <si>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</si>
  <si>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</si>
  <si>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</si>
  <si>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</si>
  <si>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</si>
  <si>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</si>
  <si>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</si>
  <si>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</si>
  <si>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</si>
  <si>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</si>
  <si>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</si>
  <si>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</si>
  <si>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</si>
  <si>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</si>
  <si>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</si>
  <si>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</si>
  <si>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</si>
  <si>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</si>
  <si>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</si>
  <si>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</si>
  <si>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</si>
  <si>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</si>
  <si>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</si>
  <si>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</si>
  <si>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</si>
  <si>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</si>
  <si>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</si>
  <si>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</si>
  <si>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</si>
  <si>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</si>
  <si>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</si>
  <si>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</si>
  <si>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</si>
  <si>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</si>
  <si>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</si>
  <si>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</si>
  <si>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</si>
  <si>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</si>
  <si>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</si>
  <si>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</si>
  <si>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</si>
  <si>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</si>
  <si>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</si>
  <si>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</si>
  <si>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</si>
  <si>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</si>
  <si>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</si>
  <si>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</si>
  <si>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</si>
  <si>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</si>
  <si>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</si>
  <si>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</si>
  <si>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</si>
  <si>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</si>
  <si>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</si>
  <si>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</si>
  <si>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</si>
  <si>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</si>
  <si>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</si>
  <si>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</si>
  <si>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</si>
  <si>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</si>
  <si>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</si>
  <si>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</si>
  <si>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</si>
  <si>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</si>
  <si>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</si>
  <si>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</si>
  <si>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</si>
  <si>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</si>
  <si>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</si>
  <si>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</si>
  <si>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</si>
  <si>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</si>
  <si>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</si>
  <si>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</si>
  <si>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</si>
  <si>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</si>
  <si>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</si>
  <si>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</si>
  <si>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</si>
  <si>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</si>
  <si>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</si>
  <si>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</si>
  <si>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</si>
  <si>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</si>
  <si>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</si>
  <si>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</si>
  <si>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</si>
  <si>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</si>
  <si>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</si>
  <si>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</si>
  <si>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</si>
  <si>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</si>
  <si>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</si>
  <si>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</si>
  <si>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</si>
  <si>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</si>
  <si>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</si>
  <si>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</si>
  <si>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</si>
  <si>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</si>
  <si>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</si>
  <si>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</si>
  <si>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</si>
  <si>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</si>
  <si>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</si>
  <si>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</si>
  <si>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</si>
  <si>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</si>
  <si>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</si>
  <si>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</si>
  <si>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</si>
  <si>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</si>
  <si>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</si>
  <si>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</si>
  <si>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</si>
  <si>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</si>
  <si>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</si>
  <si>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</si>
  <si>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</si>
  <si>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</si>
  <si>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</si>
  <si>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</si>
  <si>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</si>
  <si>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</si>
  <si>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</si>
  <si>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</si>
  <si>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</si>
  <si>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</si>
  <si>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</si>
  <si>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</si>
  <si>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</si>
  <si>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</si>
  <si>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</si>
  <si>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</si>
  <si>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</si>
  <si>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</si>
  <si>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</si>
  <si>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</si>
  <si>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</si>
  <si>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</si>
  <si>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</si>
  <si>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</si>
  <si>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</si>
  <si>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</si>
  <si>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</si>
  <si>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</si>
  <si>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</si>
  <si>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</si>
  <si>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</si>
  <si>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</si>
  <si>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</si>
  <si>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</si>
  <si>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</si>
  <si>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</si>
  <si>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</si>
  <si>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</si>
  <si>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</si>
  <si>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</si>
  <si>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</si>
  <si>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</si>
  <si>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</si>
  <si>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</si>
  <si>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</si>
  <si>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</si>
  <si>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</si>
  <si>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</si>
  <si>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</si>
  <si>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</si>
  <si>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</si>
  <si>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</si>
  <si>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</si>
  <si>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</si>
  <si>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</si>
  <si>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</si>
  <si>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</si>
  <si>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</si>
  <si>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</si>
  <si>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</si>
  <si>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</si>
  <si>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</si>
  <si>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</si>
  <si>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</si>
  <si>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</si>
  <si>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</si>
  <si>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</si>
  <si>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</si>
  <si>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</si>
  <si>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</si>
  <si>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</si>
  <si>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</si>
  <si>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</si>
  <si>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</si>
  <si>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</si>
  <si>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</si>
  <si>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</si>
  <si>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</si>
  <si>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</si>
  <si>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</si>
  <si>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</si>
  <si>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</si>
  <si>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</si>
  <si>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</si>
  <si>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</si>
  <si>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</si>
  <si>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</si>
  <si>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</si>
  <si>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</si>
  <si>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</si>
  <si>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</si>
  <si>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</si>
  <si>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</si>
  <si>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</si>
  <si>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</si>
  <si>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</si>
  <si>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</si>
  <si>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</si>
  <si>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</si>
  <si>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</si>
  <si>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</si>
  <si>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</si>
  <si>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</si>
  <si>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</si>
  <si>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</si>
  <si>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</si>
  <si>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</si>
  <si>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</si>
  <si>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</si>
  <si>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</si>
  <si>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</si>
  <si>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</si>
  <si>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</si>
  <si>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</si>
  <si>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</si>
  <si>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</si>
  <si>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</si>
  <si>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</si>
  <si>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</si>
  <si>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</si>
  <si>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</si>
  <si>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</si>
  <si>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</si>
  <si>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</si>
  <si>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</si>
  <si>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</si>
  <si>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</si>
  <si>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</si>
  <si>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</si>
  <si>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</si>
  <si>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</si>
  <si>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</si>
  <si>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</si>
  <si>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</si>
  <si>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</si>
  <si>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</si>
  <si>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</si>
  <si>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</si>
  <si>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</si>
  <si>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</si>
  <si>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</si>
  <si>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</si>
  <si>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</si>
  <si>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</si>
  <si>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</si>
  <si>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</si>
  <si>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</si>
  <si>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</si>
  <si>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</si>
  <si>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</si>
  <si>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</si>
  <si>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</si>
  <si>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</si>
  <si>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</si>
  <si>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</si>
  <si>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</si>
  <si>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</si>
  <si>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</si>
  <si>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</si>
  <si>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</si>
  <si>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</si>
  <si>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</si>
  <si>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</si>
  <si>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</si>
  <si>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</si>
  <si>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</si>
  <si>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</si>
  <si>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</si>
  <si>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</si>
  <si>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</si>
  <si>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</si>
  <si>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</si>
  <si>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</si>
  <si>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</si>
  <si>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</si>
  <si>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</si>
  <si>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</si>
  <si>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</si>
  <si>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</si>
  <si>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</si>
  <si>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</si>
  <si>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</si>
  <si>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</si>
  <si>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</si>
  <si>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</si>
  <si>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</si>
  <si>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</si>
  <si>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</si>
  <si>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</si>
  <si>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</si>
  <si>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</si>
  <si>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</si>
  <si>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</si>
  <si>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</si>
  <si>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</si>
  <si>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</si>
  <si>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</si>
  <si>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</si>
  <si>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</si>
  <si>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</si>
  <si>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</si>
  <si>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</si>
  <si>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</si>
  <si>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</si>
  <si>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</si>
  <si>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</si>
  <si>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</si>
  <si>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</si>
  <si>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</si>
  <si>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</si>
  <si>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</si>
  <si>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</si>
  <si>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</si>
  <si>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</si>
  <si>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</si>
  <si>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</si>
  <si>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</si>
  <si>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</si>
  <si>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</si>
  <si>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</si>
  <si>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</si>
  <si>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</si>
  <si>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</si>
  <si>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</si>
  <si>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</si>
  <si>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</si>
  <si>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</si>
  <si>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</si>
  <si>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</si>
  <si>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</si>
  <si>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</si>
  <si>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</si>
  <si>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</si>
  <si>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</si>
  <si>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</si>
  <si>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</si>
  <si>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</si>
  <si>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</si>
  <si>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</si>
  <si>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</si>
  <si>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</si>
  <si>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</si>
  <si>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</si>
  <si>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</si>
  <si>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</si>
  <si>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</si>
  <si>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</si>
  <si>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</si>
  <si>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</si>
  <si>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</si>
  <si>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</si>
  <si>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</si>
  <si>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</si>
  <si>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</si>
  <si>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</si>
  <si>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</si>
  <si>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</si>
  <si>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</si>
  <si>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</si>
  <si>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</si>
  <si>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</si>
  <si>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</si>
  <si>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</si>
  <si>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</si>
  <si>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</si>
  <si>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</si>
  <si>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</si>
  <si>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</si>
  <si>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</si>
  <si>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</si>
  <si>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</si>
  <si>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</si>
  <si>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</si>
  <si>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</si>
  <si>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</si>
  <si>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</si>
  <si>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</si>
  <si>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</si>
  <si>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</si>
  <si>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</si>
  <si>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</si>
  <si>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</si>
  <si>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</si>
  <si>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</si>
  <si>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</si>
  <si>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</si>
  <si>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</si>
  <si>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</si>
  <si>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</si>
  <si>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</si>
  <si>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</si>
  <si>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</si>
  <si>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</si>
  <si>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</si>
  <si>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</si>
  <si>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</si>
  <si>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</si>
  <si>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</si>
  <si>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</si>
  <si>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</si>
  <si>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</si>
  <si>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</si>
  <si>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</si>
  <si>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</si>
  <si>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</si>
  <si>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</si>
  <si>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</si>
  <si>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</si>
  <si>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</si>
  <si>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</si>
  <si>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</si>
  <si>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</si>
  <si>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</si>
  <si>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</si>
  <si>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</si>
  <si>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</si>
  <si>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</si>
  <si>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</si>
  <si>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</si>
  <si>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</si>
  <si>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</si>
  <si>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</si>
  <si>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</si>
  <si>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</si>
  <si>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</si>
  <si>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</si>
  <si>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</si>
  <si>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</si>
  <si>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</si>
  <si>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</si>
  <si>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</si>
  <si>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</si>
  <si>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</si>
  <si>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</si>
  <si>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</si>
  <si>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</si>
  <si>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</si>
  <si>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</si>
  <si>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</si>
  <si>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</si>
  <si>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</si>
  <si>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</si>
  <si>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</si>
  <si>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</si>
  <si>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</si>
  <si>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</si>
  <si>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</si>
  <si>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</si>
  <si>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</si>
  <si>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</si>
  <si>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</si>
  <si>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</si>
  <si>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</si>
  <si>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</si>
  <si>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</si>
  <si>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</si>
  <si>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</si>
  <si>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</si>
  <si>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</si>
  <si>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</si>
  <si>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</si>
  <si>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</si>
  <si>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</si>
  <si>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</si>
  <si>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</si>
  <si>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</si>
  <si>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</si>
  <si>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</si>
  <si>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</si>
  <si>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</si>
  <si>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</si>
  <si>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</si>
  <si>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</si>
  <si>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</si>
  <si>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</si>
  <si>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</si>
  <si>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</si>
  <si>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</si>
  <si>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</si>
  <si>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</si>
  <si>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</si>
  <si>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</si>
  <si>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</si>
  <si>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</si>
  <si>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</si>
  <si>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</si>
  <si>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</si>
  <si>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</si>
  <si>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</si>
  <si>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</si>
  <si>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</si>
  <si>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</si>
  <si>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</si>
  <si>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</si>
  <si>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</si>
  <si>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</si>
  <si>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</si>
  <si>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</si>
  <si>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</si>
  <si>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</si>
  <si>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</si>
  <si>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</si>
  <si>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</si>
  <si>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</si>
  <si>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</si>
  <si>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</si>
  <si>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</si>
  <si>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</si>
  <si>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</si>
  <si>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</si>
  <si>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</si>
  <si>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</si>
  <si>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</si>
  <si>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</si>
  <si>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</si>
  <si>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</si>
  <si>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</si>
  <si>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</si>
  <si>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</si>
  <si>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</si>
  <si>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</si>
  <si>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</si>
  <si>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</si>
  <si>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</si>
  <si>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</si>
  <si>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</si>
  <si>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</si>
  <si>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</si>
  <si>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</si>
  <si>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</si>
  <si>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</si>
  <si>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</si>
  <si>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</si>
  <si>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</si>
  <si>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</si>
  <si>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</si>
  <si>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</si>
  <si>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</si>
  <si>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</si>
  <si>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</si>
  <si>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</si>
  <si>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</si>
  <si>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</si>
  <si>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</si>
  <si>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</si>
  <si>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</si>
  <si>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</si>
  <si>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</si>
  <si>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</si>
  <si>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</si>
  <si>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</si>
  <si>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</si>
  <si>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</si>
  <si>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</si>
  <si>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</si>
  <si>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</si>
  <si>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</si>
  <si>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</si>
  <si>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</si>
  <si>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</si>
  <si>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</si>
  <si>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</si>
  <si>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</si>
  <si>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</si>
  <si>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</si>
  <si>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</si>
  <si>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</si>
  <si>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</si>
  <si>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</si>
  <si>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</si>
  <si>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</si>
  <si>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</si>
  <si>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</si>
  <si>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</si>
  <si>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</si>
  <si>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</si>
  <si>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</si>
  <si>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</si>
  <si>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</si>
  <si>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</si>
  <si>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</si>
  <si>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</si>
  <si>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</si>
  <si>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</si>
  <si>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</si>
  <si>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</si>
  <si>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</si>
  <si>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</si>
  <si>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</si>
  <si>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</si>
  <si>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</si>
  <si>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</si>
  <si>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</si>
  <si>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</si>
  <si>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</si>
  <si>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</si>
  <si>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</si>
  <si>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</si>
  <si>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</si>
  <si>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</si>
  <si>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</si>
  <si>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</si>
  <si>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</si>
  <si>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</si>
  <si>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</si>
  <si>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</si>
  <si>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</si>
  <si>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</si>
  <si>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</si>
  <si>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</si>
  <si>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</si>
  <si>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</si>
  <si>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</si>
  <si>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</si>
  <si>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</si>
  <si>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</si>
  <si>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</si>
  <si>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</si>
  <si>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</si>
  <si>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</si>
  <si>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</si>
  <si>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</si>
  <si>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</si>
  <si>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</si>
  <si>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</si>
  <si>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</si>
  <si>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</si>
  <si>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</si>
  <si>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</si>
  <si>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</si>
  <si>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</si>
  <si>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</si>
  <si>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</si>
  <si>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</si>
  <si>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</si>
  <si>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</si>
  <si>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</si>
  <si>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</si>
  <si>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</si>
  <si>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</si>
  <si>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</si>
  <si>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</si>
  <si>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</si>
  <si>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</si>
  <si>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</si>
  <si>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</si>
  <si>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</si>
  <si>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</si>
  <si>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</si>
  <si>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</si>
  <si>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</si>
  <si>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</si>
  <si>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</si>
  <si>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</si>
  <si>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</si>
  <si>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</si>
  <si>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</si>
  <si>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</si>
  <si>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</si>
  <si>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</si>
  <si>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</si>
  <si>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</si>
  <si>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</si>
  <si>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</si>
  <si>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</si>
  <si>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</si>
  <si>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</si>
  <si>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</si>
  <si>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</si>
  <si>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</si>
  <si>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</si>
  <si>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</si>
  <si>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</si>
  <si>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</si>
  <si>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</si>
  <si>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</si>
  <si>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</si>
  <si>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</si>
  <si>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</si>
  <si>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</si>
  <si>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</si>
  <si>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</si>
  <si>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</si>
  <si>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</si>
  <si>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</si>
  <si>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</si>
  <si>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</si>
  <si>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</si>
  <si>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</si>
  <si>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</si>
  <si>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</si>
  <si>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</si>
  <si>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</si>
  <si>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</si>
  <si>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</si>
  <si>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</si>
  <si>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</si>
  <si>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</si>
  <si>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</si>
  <si>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</si>
  <si>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</si>
  <si>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</si>
  <si>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</si>
  <si>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</si>
  <si>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</si>
  <si>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</si>
  <si>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</si>
  <si>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</si>
  <si>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</si>
  <si>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</si>
  <si>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</si>
  <si>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</si>
  <si>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</si>
  <si>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</si>
  <si>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</si>
  <si>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</si>
  <si>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</si>
  <si>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</si>
  <si>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</si>
  <si>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</si>
  <si>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</si>
  <si>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</si>
  <si>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</si>
  <si>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</si>
  <si>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</si>
  <si>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</si>
  <si>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</si>
  <si>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</si>
  <si>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</si>
  <si>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</si>
  <si>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</si>
  <si>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</si>
  <si>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</si>
  <si>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</si>
  <si>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</si>
  <si>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</si>
  <si>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</si>
  <si>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</si>
  <si>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</si>
  <si>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</si>
  <si>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</si>
  <si>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</si>
  <si>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</si>
  <si>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</si>
  <si>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</si>
  <si>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</si>
  <si>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</si>
  <si>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</si>
  <si>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</si>
  <si>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</si>
  <si>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</si>
  <si>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</si>
  <si>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</si>
  <si>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</si>
  <si>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</si>
  <si>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</si>
  <si>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</si>
  <si>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</si>
  <si>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</si>
  <si>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</si>
  <si>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</si>
  <si>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</si>
  <si>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</si>
  <si>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</si>
  <si>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</si>
  <si>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</si>
  <si>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</si>
  <si>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</si>
  <si>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</si>
  <si>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</si>
  <si>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</si>
  <si>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</si>
  <si>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</si>
  <si>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</si>
  <si>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</si>
  <si>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</si>
  <si>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</si>
  <si>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</si>
  <si>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</si>
  <si>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</si>
  <si>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</si>
  <si>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</si>
  <si>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</si>
  <si>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</si>
  <si>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</si>
  <si>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</si>
  <si>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</si>
  <si>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</si>
  <si>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</si>
  <si>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</si>
  <si>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</si>
  <si>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</si>
  <si>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</si>
  <si>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</si>
  <si>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</si>
  <si>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</si>
  <si>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</si>
  <si>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</si>
  <si>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</si>
  <si>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</si>
  <si>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</si>
  <si>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</si>
  <si>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</si>
  <si>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</si>
  <si>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</si>
  <si>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</si>
  <si>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</si>
  <si>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</si>
  <si>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</si>
  <si>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</si>
  <si>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</si>
  <si>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</si>
  <si>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</si>
  <si>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</si>
  <si>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</si>
  <si>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</si>
  <si>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</si>
  <si>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</si>
  <si>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</si>
  <si>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</si>
  <si>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</si>
  <si>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</si>
  <si>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</si>
  <si>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</si>
  <si>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</si>
  <si>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</si>
  <si>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</si>
  <si>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</si>
  <si>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</si>
  <si>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</si>
  <si>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</si>
  <si>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</si>
  <si>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</si>
  <si>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</si>
  <si>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</si>
  <si>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</si>
  <si>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</si>
  <si>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</si>
  <si>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</si>
  <si>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</si>
  <si>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</si>
  <si>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</si>
  <si>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</si>
  <si>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</si>
  <si>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</si>
  <si>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</si>
  <si>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</si>
  <si>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</si>
  <si>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</si>
  <si>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</si>
  <si>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</si>
  <si>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</si>
  <si>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</si>
  <si>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</si>
  <si>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</si>
  <si>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</si>
  <si>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</si>
  <si>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</si>
  <si>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</si>
  <si>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</si>
  <si>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</si>
  <si>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</si>
  <si>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</si>
  <si>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</si>
  <si>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</si>
  <si>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</si>
  <si>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</si>
  <si>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</si>
  <si>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</si>
  <si>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</si>
  <si>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</si>
  <si>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</si>
  <si>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</si>
  <si>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</si>
  <si>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</si>
  <si>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</si>
  <si>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</si>
  <si>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</si>
  <si>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</si>
  <si>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</si>
  <si>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</si>
  <si>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</si>
  <si>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</si>
  <si>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</si>
  <si>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</si>
  <si>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</si>
  <si>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</si>
  <si>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</si>
  <si>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</si>
  <si>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</si>
  <si>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</si>
  <si>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</si>
  <si>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</si>
  <si>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</si>
  <si>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</si>
  <si>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</si>
  <si>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</si>
  <si>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</si>
  <si>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</si>
  <si>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</si>
  <si>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</si>
  <si>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</si>
  <si>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</si>
  <si>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</si>
  <si>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</si>
  <si>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</si>
  <si>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</si>
  <si>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</si>
  <si>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</si>
  <si>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</si>
  <si>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</si>
  <si>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</si>
  <si>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</si>
  <si>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</si>
  <si>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</si>
  <si>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</si>
  <si>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</si>
  <si>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</si>
  <si>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</si>
  <si>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</si>
  <si>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</si>
  <si>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</si>
  <si>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</si>
  <si>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</si>
  <si>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</si>
  <si>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</si>
  <si>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</si>
  <si>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</si>
  <si>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</si>
  <si>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</si>
  <si>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</si>
  <si>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</si>
  <si>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</si>
  <si>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</si>
  <si>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</si>
  <si>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</si>
  <si>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</si>
  <si>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</si>
  <si>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</si>
  <si>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</si>
  <si>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</si>
  <si>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</si>
  <si>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</si>
  <si>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</si>
  <si>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</si>
  <si>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</si>
  <si>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</si>
  <si>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</si>
  <si>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</si>
  <si>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</si>
  <si>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</si>
  <si>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</si>
  <si>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</si>
  <si>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</si>
  <si>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</si>
  <si>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</si>
  <si>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</si>
  <si>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</si>
  <si>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</si>
  <si>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</si>
  <si>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</si>
  <si>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</si>
  <si>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</si>
  <si>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</si>
  <si>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</si>
  <si>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</si>
  <si>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</si>
  <si>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</si>
  <si>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</si>
  <si>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</si>
  <si>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</si>
  <si>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</si>
  <si>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</si>
  <si>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</si>
  <si>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</si>
  <si>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</si>
  <si>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</si>
  <si>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</si>
  <si>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</si>
  <si>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</si>
  <si>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</si>
  <si>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</si>
  <si>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</si>
  <si>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</si>
  <si>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</si>
  <si>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</si>
  <si>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</si>
  <si>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</si>
  <si>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</si>
  <si>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</si>
  <si>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</si>
  <si>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</si>
  <si>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</si>
  <si>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</si>
  <si>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</si>
  <si>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</si>
  <si>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</si>
  <si>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</si>
  <si>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</si>
  <si>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</si>
  <si>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</si>
  <si>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</si>
  <si>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</si>
  <si>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</si>
  <si>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</si>
  <si>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</si>
  <si>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</si>
  <si>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</si>
  <si>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</si>
  <si>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</si>
  <si>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</si>
  <si>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</si>
  <si>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</si>
  <si>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</si>
  <si>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</si>
  <si>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</si>
  <si>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</si>
  <si>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</si>
  <si>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</si>
  <si>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</si>
  <si>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</si>
  <si>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</si>
  <si>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</si>
  <si>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</si>
  <si>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</si>
  <si>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</si>
  <si>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</si>
  <si>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</si>
  <si>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</si>
  <si>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</si>
  <si>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</si>
  <si>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</si>
  <si>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</si>
  <si>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</si>
  <si>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</si>
  <si>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</si>
  <si>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</si>
  <si>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</si>
  <si>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</si>
  <si>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</si>
  <si>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</si>
  <si>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</si>
  <si>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</si>
  <si>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</si>
  <si>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</si>
  <si>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</si>
  <si>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</si>
  <si>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</si>
  <si>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</si>
  <si>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</si>
  <si>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</si>
  <si>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</si>
  <si>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</si>
  <si>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</si>
  <si>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</si>
  <si>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</si>
  <si>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</si>
  <si>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</si>
  <si>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</si>
  <si>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</si>
  <si>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</si>
  <si>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</si>
  <si>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</si>
  <si>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</si>
  <si>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</si>
  <si>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</si>
  <si>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</si>
  <si>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</si>
  <si>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</si>
  <si>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</si>
  <si>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</si>
  <si>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</si>
  <si>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</si>
  <si>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</si>
  <si>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</si>
  <si>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</si>
  <si>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</si>
  <si>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</si>
  <si>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</si>
  <si>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</si>
  <si>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</si>
  <si>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</si>
  <si>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</si>
  <si>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</si>
  <si>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</si>
  <si>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</si>
  <si>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</si>
  <si>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</si>
  <si>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</si>
  <si>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</si>
  <si>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</si>
  <si>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</si>
  <si>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</si>
  <si>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</si>
  <si>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</si>
  <si>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</si>
  <si>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</si>
  <si>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</si>
  <si>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</si>
  <si>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</si>
  <si>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</si>
  <si>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</si>
  <si>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</si>
  <si>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</si>
  <si>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</si>
  <si>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</si>
  <si>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</si>
  <si>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</si>
  <si>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</si>
  <si>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</si>
  <si>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</si>
  <si>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</si>
  <si>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</si>
  <si>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</si>
  <si>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</si>
  <si>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</si>
  <si>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</si>
  <si>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</si>
  <si>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</si>
  <si>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</si>
  <si>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</si>
  <si>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</si>
  <si>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</si>
  <si>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</si>
  <si>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</si>
  <si>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</si>
  <si>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</si>
  <si>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</si>
  <si>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</si>
  <si>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</si>
  <si>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</si>
  <si>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</si>
  <si>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</si>
  <si>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</si>
  <si>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</si>
  <si>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</si>
  <si>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</si>
  <si>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</si>
  <si>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</si>
  <si>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</si>
  <si>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</si>
  <si>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</si>
  <si>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</si>
  <si>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</si>
  <si>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</si>
  <si>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</si>
  <si>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</si>
  <si>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</si>
  <si>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</si>
  <si>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</si>
  <si>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</si>
  <si>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</si>
  <si>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</si>
  <si>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</si>
  <si>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</si>
  <si>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</si>
  <si>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</si>
  <si>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</si>
  <si>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</si>
  <si>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</si>
  <si>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</si>
  <si>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</si>
  <si>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</si>
  <si>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</si>
  <si>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</si>
  <si>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</si>
  <si>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</si>
  <si>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</si>
  <si>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</si>
  <si>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</si>
  <si>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</si>
  <si>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</si>
  <si>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</si>
  <si>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</si>
  <si>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</si>
  <si>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</si>
  <si>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</si>
  <si>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</si>
  <si>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</si>
  <si>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</si>
  <si>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</si>
  <si>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</si>
  <si>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</si>
  <si>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</si>
  <si>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</si>
  <si>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</si>
  <si>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</si>
  <si>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</si>
  <si>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</si>
  <si>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</si>
  <si>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</si>
  <si>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</si>
  <si>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</si>
  <si>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</si>
  <si>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</si>
  <si>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</si>
  <si>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</si>
  <si>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</si>
  <si>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</si>
  <si>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</si>
  <si>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</si>
  <si>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</si>
  <si>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</si>
  <si>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</si>
  <si>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</si>
  <si>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</si>
  <si>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</si>
  <si>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</si>
  <si>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</si>
  <si>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</si>
  <si>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</si>
  <si>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</si>
  <si>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</si>
  <si>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</si>
  <si>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</si>
  <si>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</si>
  <si>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</si>
  <si>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</si>
  <si>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</si>
  <si>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</si>
  <si>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</si>
  <si>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</si>
  <si>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</si>
  <si>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</si>
  <si>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</si>
  <si>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</si>
  <si>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</si>
  <si>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</si>
  <si>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</si>
  <si>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</si>
  <si>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</si>
  <si>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</si>
  <si>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</si>
  <si>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</si>
  <si>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</si>
  <si>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</si>
  <si>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</si>
  <si>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</si>
  <si>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</si>
  <si>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</si>
  <si>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</si>
  <si>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</si>
  <si>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</si>
  <si>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</si>
  <si>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</si>
  <si>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</si>
  <si>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</si>
  <si>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</si>
  <si>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</si>
  <si>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</si>
  <si>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</si>
  <si>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</si>
  <si>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</si>
  <si>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</si>
  <si>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</si>
  <si>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</si>
  <si>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</si>
  <si>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</si>
  <si>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</si>
  <si>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</si>
  <si>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</si>
  <si>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</si>
  <si>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</si>
  <si>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</si>
  <si>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</si>
  <si>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</si>
  <si>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</si>
  <si>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</si>
  <si>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</si>
  <si>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</si>
  <si>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</si>
  <si>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</si>
  <si>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</si>
  <si>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</si>
  <si>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</si>
  <si>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</si>
  <si>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</si>
  <si>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</si>
  <si>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</si>
  <si>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</si>
  <si>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</si>
  <si>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</si>
  <si>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</si>
  <si>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</si>
  <si>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</si>
  <si>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</si>
  <si>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</si>
  <si>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</si>
  <si>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</si>
  <si>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</si>
  <si>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</si>
  <si>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</si>
  <si>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</si>
  <si>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</si>
  <si>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</si>
  <si>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</si>
  <si>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</si>
  <si>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</si>
  <si>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</si>
  <si>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</si>
  <si>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</si>
  <si>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</si>
  <si>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</si>
  <si>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</si>
  <si>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</si>
  <si>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</si>
  <si>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</si>
  <si>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</si>
  <si>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</si>
  <si>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</si>
  <si>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</si>
  <si>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</si>
  <si>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</si>
  <si>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</si>
  <si>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</si>
  <si>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</si>
  <si>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</si>
  <si>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</si>
  <si>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</si>
  <si>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</si>
  <si>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</si>
  <si>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</si>
  <si>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</si>
  <si>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</si>
  <si>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</si>
  <si>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</si>
  <si>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</si>
  <si>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</si>
  <si>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</si>
  <si>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</si>
  <si>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</si>
  <si>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</si>
  <si>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</si>
  <si>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</si>
  <si>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</si>
  <si>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</si>
  <si>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</si>
  <si>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</si>
  <si>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</si>
  <si>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</si>
  <si>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</si>
  <si>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</si>
  <si>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</si>
  <si>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</si>
  <si>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</si>
  <si>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</si>
  <si>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</si>
  <si>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</si>
  <si>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</si>
  <si>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</si>
  <si>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</si>
  <si>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</si>
  <si>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</si>
  <si>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</si>
  <si>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</si>
  <si>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</si>
  <si>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</si>
  <si>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</si>
  <si>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</si>
  <si>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</si>
  <si>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</si>
  <si>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</si>
  <si>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</si>
  <si>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</si>
  <si>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</si>
  <si>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</si>
  <si>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</si>
  <si>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</si>
  <si>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</si>
  <si>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</si>
  <si>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</si>
  <si>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</si>
  <si>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</si>
  <si>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</si>
  <si>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</si>
  <si>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</si>
  <si>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</si>
  <si>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</si>
  <si>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</si>
  <si>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</si>
  <si>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</si>
  <si>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</si>
  <si>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</si>
  <si>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</si>
  <si>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</si>
  <si>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</si>
  <si>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</si>
  <si>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</si>
  <si>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</si>
  <si>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</si>
  <si>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</si>
  <si>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</si>
  <si>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</si>
  <si>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</si>
  <si>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</si>
  <si>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</si>
  <si>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</si>
  <si>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</si>
  <si>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</si>
  <si>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</si>
  <si>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</si>
  <si>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</si>
  <si>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</si>
  <si>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</si>
  <si>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</si>
  <si>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</si>
  <si>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</si>
  <si>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</si>
  <si>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</si>
  <si>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</si>
  <si>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</si>
  <si>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</si>
  <si>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</si>
  <si>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</si>
  <si>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</si>
  <si>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</si>
  <si>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</si>
  <si>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</si>
  <si>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</si>
  <si>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</si>
  <si>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</si>
  <si>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</si>
  <si>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</si>
  <si>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</si>
  <si>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</si>
  <si>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</si>
  <si>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</si>
  <si>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</si>
  <si>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</si>
  <si>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</si>
  <si>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</si>
  <si>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</si>
  <si>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</si>
  <si>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</si>
  <si>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</si>
  <si>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</si>
  <si>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</si>
  <si>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</si>
  <si>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</si>
  <si>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</si>
  <si>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</si>
  <si>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</si>
  <si>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</si>
  <si>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</si>
  <si>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</si>
  <si>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</si>
  <si>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</si>
  <si>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</si>
  <si>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</si>
  <si>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</si>
  <si>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</si>
  <si>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</si>
  <si>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</si>
  <si>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</si>
  <si>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</si>
  <si>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</si>
  <si>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</si>
  <si>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</si>
  <si>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</si>
  <si>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</si>
  <si>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</si>
  <si>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</si>
  <si>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</si>
  <si>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</si>
  <si>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</si>
  <si>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</si>
  <si>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</si>
  <si>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</si>
  <si>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</si>
  <si>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</si>
  <si>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</si>
  <si>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</si>
  <si>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</si>
  <si>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</si>
  <si>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</si>
  <si>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</si>
  <si>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</si>
  <si>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</si>
  <si>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</si>
  <si>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</si>
  <si>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</si>
  <si>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</si>
  <si>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</si>
  <si>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</si>
  <si>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</si>
  <si>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</si>
  <si>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</si>
  <si>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</si>
  <si>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</si>
  <si>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</si>
  <si>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</si>
  <si>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</si>
  <si>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</si>
  <si>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</si>
  <si>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</si>
  <si>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</si>
  <si>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</si>
  <si>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</si>
  <si>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</si>
  <si>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</si>
  <si>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</si>
  <si>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</si>
  <si>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</si>
  <si>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</si>
  <si>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</si>
  <si>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</si>
  <si>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</si>
  <si>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</si>
  <si>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</si>
  <si>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</si>
  <si>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</si>
  <si>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</si>
  <si>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</si>
  <si>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</si>
  <si>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</si>
  <si>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</si>
  <si>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</si>
  <si>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</si>
  <si>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</si>
  <si>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</si>
  <si>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</si>
  <si>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</si>
  <si>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</si>
  <si>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</si>
  <si>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</si>
  <si>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</si>
  <si>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</si>
  <si>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</si>
  <si>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</si>
  <si>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</si>
  <si>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</si>
  <si>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</si>
  <si>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</si>
  <si>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</si>
  <si>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</si>
  <si>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</si>
  <si>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</si>
  <si>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</si>
  <si>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</si>
  <si>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</si>
  <si>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</si>
  <si>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</si>
  <si>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</si>
  <si>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</si>
  <si>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</si>
  <si>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</si>
  <si>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</si>
  <si>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</si>
  <si>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</si>
  <si>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</si>
  <si>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</si>
  <si>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</si>
  <si>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</si>
  <si>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</si>
  <si>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</si>
  <si>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</si>
  <si>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</si>
  <si>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</si>
  <si>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</si>
  <si>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</si>
  <si>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</si>
  <si>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</si>
  <si>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</si>
  <si>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</si>
  <si>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</si>
  <si>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</si>
  <si>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</si>
  <si>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</si>
  <si>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</si>
  <si>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</si>
  <si>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</si>
  <si>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</si>
  <si>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</si>
  <si>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</si>
  <si>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</si>
  <si>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</si>
  <si>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</si>
  <si>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</si>
  <si>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</si>
  <si>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</si>
  <si>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</si>
  <si>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</si>
  <si>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</si>
  <si>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</si>
  <si>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</si>
  <si>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</si>
  <si>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</si>
  <si>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</si>
  <si>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</si>
  <si>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</si>
  <si>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</si>
  <si>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</si>
  <si>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</si>
  <si>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</si>
  <si>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</si>
  <si>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</si>
  <si>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</si>
  <si>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</si>
  <si>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</si>
  <si>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</si>
  <si>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</si>
  <si>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</si>
  <si>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</si>
  <si>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</si>
  <si>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</si>
  <si>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</si>
  <si>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</si>
  <si>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</si>
  <si>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</si>
  <si>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</si>
  <si>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</si>
  <si>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</si>
  <si>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</si>
  <si>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</si>
  <si>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</si>
  <si>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</si>
  <si>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</si>
  <si>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</si>
  <si>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</si>
  <si>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</si>
  <si>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</si>
  <si>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</si>
  <si>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</si>
  <si>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</si>
  <si>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</si>
  <si>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</si>
  <si>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</si>
  <si>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</si>
  <si>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</si>
  <si>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</si>
  <si>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</si>
  <si>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</si>
  <si>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</si>
  <si>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</si>
  <si>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</si>
  <si>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</si>
  <si>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</si>
  <si>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</si>
  <si>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</si>
  <si>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</si>
  <si>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</si>
  <si>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</si>
  <si>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</si>
  <si>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</si>
  <si>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</si>
  <si>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</si>
  <si>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</si>
  <si>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</si>
  <si>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</si>
  <si>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</si>
  <si>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</si>
  <si>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</si>
  <si>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</si>
  <si>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</si>
  <si>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</si>
  <si>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</si>
  <si>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</si>
  <si>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</si>
  <si>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</si>
  <si>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</si>
  <si>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</si>
  <si>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</si>
  <si>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</si>
  <si>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</si>
  <si>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</si>
  <si>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</si>
  <si>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</si>
  <si>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</si>
  <si>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</si>
  <si>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</si>
  <si>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</si>
  <si>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</si>
  <si>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</si>
  <si>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</si>
  <si>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</si>
  <si>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</si>
  <si>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</si>
  <si>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</si>
  <si>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</si>
  <si>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</si>
  <si>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</si>
  <si>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</si>
  <si>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</si>
  <si>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</si>
  <si>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</si>
  <si>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</si>
  <si>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</si>
  <si>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</si>
  <si>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</si>
  <si>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</si>
  <si>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</si>
  <si>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</si>
  <si>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</si>
  <si>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</si>
  <si>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</si>
  <si>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</si>
  <si>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</si>
  <si>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</si>
  <si>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</si>
  <si>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</si>
  <si>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</si>
  <si>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</si>
  <si>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</si>
  <si>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</si>
  <si>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</si>
  <si>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</si>
  <si>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</si>
  <si>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</si>
  <si>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</si>
  <si>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</si>
  <si>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</si>
  <si>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</si>
  <si>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</si>
  <si>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</si>
  <si>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</si>
  <si>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</si>
  <si>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</si>
  <si>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</si>
  <si>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</si>
  <si>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</si>
  <si>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</si>
  <si>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</si>
  <si>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</si>
  <si>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</si>
  <si>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</si>
  <si>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</si>
  <si>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</si>
  <si>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</si>
  <si>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</si>
  <si>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</si>
  <si>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</si>
  <si>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</si>
  <si>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</si>
  <si>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</si>
  <si>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</si>
  <si>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</si>
  <si>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</si>
  <si>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</si>
  <si>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</si>
  <si>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</si>
  <si>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</si>
  <si>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</si>
  <si>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</si>
  <si>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</si>
  <si>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</si>
  <si>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</si>
  <si>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</si>
  <si>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</si>
  <si>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</si>
  <si>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</si>
  <si>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</si>
  <si>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</si>
  <si>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</si>
  <si>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</si>
  <si>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</si>
  <si>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</si>
  <si>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</si>
  <si>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</si>
  <si>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</si>
  <si>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</si>
  <si>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</si>
  <si>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</si>
  <si>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</si>
  <si>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</si>
  <si>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</si>
  <si>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</si>
  <si>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</si>
  <si>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</si>
  <si>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</si>
  <si>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</si>
  <si>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</si>
  <si>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</si>
  <si>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</si>
  <si>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</si>
  <si>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</si>
  <si>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</si>
  <si>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</si>
  <si>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</si>
  <si>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</si>
  <si>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</si>
  <si>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</si>
  <si>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</si>
  <si>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</si>
  <si>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</si>
  <si>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</si>
  <si>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</si>
  <si>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</si>
  <si>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</si>
  <si>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</si>
  <si>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</si>
  <si>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</si>
  <si>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</si>
  <si>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</si>
  <si>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</si>
  <si>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</si>
  <si>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</si>
  <si>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</si>
  <si>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</si>
  <si>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</si>
  <si>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</si>
  <si>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</si>
  <si>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</si>
  <si>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</si>
  <si>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</si>
  <si>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</si>
  <si>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</si>
  <si>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</si>
  <si>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</si>
  <si>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</si>
  <si>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</si>
  <si>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</si>
  <si>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</si>
  <si>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</si>
  <si>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</si>
  <si>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</si>
  <si>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</si>
  <si>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</si>
  <si>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</si>
  <si>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</si>
  <si>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</si>
  <si>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</si>
  <si>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</si>
  <si>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</si>
  <si>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</si>
  <si>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</si>
  <si>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</si>
  <si>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</si>
  <si>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</si>
  <si>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</si>
  <si>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</si>
  <si>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</si>
  <si>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</si>
  <si>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</si>
  <si>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</si>
  <si>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</si>
  <si>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</si>
  <si>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</si>
  <si>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</si>
  <si>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</si>
  <si>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</si>
  <si>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</si>
  <si>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</si>
  <si>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</si>
  <si>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</si>
  <si>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</si>
  <si>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</si>
  <si>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</si>
  <si>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</si>
  <si>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</si>
  <si>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</si>
  <si>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</si>
  <si>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</si>
  <si>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</si>
  <si>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</si>
  <si>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</si>
  <si>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</si>
  <si>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</si>
  <si>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</si>
  <si>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</si>
  <si>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</si>
  <si>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</si>
  <si>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</si>
  <si>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</si>
  <si>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</si>
  <si>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</si>
  <si>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</si>
  <si>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</si>
  <si>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</si>
  <si>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</si>
  <si>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</si>
  <si>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</si>
  <si>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</si>
  <si>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</si>
  <si>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</si>
  <si>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</si>
  <si>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</si>
  <si>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</si>
  <si>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</si>
  <si>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</si>
  <si>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</si>
  <si>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</si>
  <si>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</si>
  <si>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</si>
  <si>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</si>
  <si>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</si>
  <si>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</si>
  <si>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</si>
  <si>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</si>
  <si>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</si>
  <si>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</si>
  <si>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</si>
  <si>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</si>
  <si>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</si>
  <si>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</si>
  <si>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</si>
  <si>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</si>
  <si>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</si>
  <si>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</si>
  <si>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</si>
  <si>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</si>
  <si>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</si>
  <si>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</si>
  <si>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</si>
  <si>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</si>
  <si>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</si>
  <si>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</si>
  <si>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</si>
  <si>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</si>
  <si>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</si>
  <si>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</si>
  <si>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</si>
  <si>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</si>
  <si>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</si>
  <si>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</si>
  <si>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</si>
  <si>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</si>
  <si>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</si>
  <si>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</si>
  <si>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</si>
  <si>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</si>
  <si>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</si>
  <si>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</si>
  <si>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</si>
  <si>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</si>
  <si>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</si>
  <si>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</si>
  <si>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</si>
  <si>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</si>
  <si>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</si>
  <si>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</si>
  <si>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</si>
  <si>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</si>
  <si>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</si>
  <si>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</si>
  <si>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</si>
  <si>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</si>
  <si>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</si>
  <si>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</si>
  <si>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</si>
  <si>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</si>
  <si>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</si>
  <si>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</si>
  <si>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</si>
  <si>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</si>
  <si>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</si>
  <si>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</si>
  <si>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</si>
  <si>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</si>
  <si>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</si>
  <si>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</si>
  <si>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</si>
  <si>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</si>
  <si>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</si>
  <si>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</si>
  <si>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</si>
  <si>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</si>
  <si>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</si>
  <si>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</si>
  <si>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</si>
  <si>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</si>
  <si>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</si>
  <si>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</si>
  <si>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</si>
  <si>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</si>
  <si>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</si>
  <si>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</si>
  <si>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</si>
  <si>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</si>
  <si>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</si>
  <si>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</si>
  <si>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</si>
  <si>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</si>
  <si>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</si>
  <si>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</si>
  <si>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</si>
  <si>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</si>
  <si>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</si>
  <si>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</si>
  <si>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</si>
  <si>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</si>
  <si>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</si>
  <si>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</si>
  <si>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</si>
  <si>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</si>
  <si>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</si>
  <si>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</si>
  <si>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</si>
  <si>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</si>
  <si>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</si>
  <si>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</si>
  <si>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</si>
  <si>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</si>
  <si>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</si>
  <si>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</si>
  <si>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</si>
  <si>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</si>
  <si>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</si>
  <si>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</si>
  <si>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</si>
  <si>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</si>
  <si>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</si>
  <si>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</si>
  <si>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</si>
  <si>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</si>
  <si>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</si>
  <si>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</si>
  <si>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</si>
  <si>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</si>
  <si>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</si>
  <si>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</si>
  <si>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</si>
  <si>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</si>
  <si>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</si>
  <si>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</si>
  <si>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</si>
  <si>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</si>
  <si>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</si>
  <si>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</si>
  <si>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</si>
  <si>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</si>
  <si>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</si>
  <si>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</si>
  <si>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</si>
  <si>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</si>
  <si>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</si>
  <si>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</si>
  <si>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</si>
  <si>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</si>
  <si>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</si>
  <si>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</si>
  <si>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</si>
  <si>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</si>
  <si>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</si>
  <si>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</si>
  <si>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</si>
  <si>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</si>
  <si>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</si>
  <si>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</si>
  <si>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</si>
  <si>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</si>
  <si>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</si>
  <si>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</si>
  <si>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</si>
  <si>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</si>
  <si>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</si>
  <si>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</si>
  <si>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</si>
  <si>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</si>
  <si>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</si>
  <si>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</si>
  <si>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</si>
  <si>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</si>
  <si>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</si>
  <si>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</si>
  <si>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</si>
  <si>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</si>
  <si>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</si>
  <si>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</si>
  <si>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</si>
  <si>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</si>
  <si>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</si>
  <si>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</si>
  <si>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</si>
  <si>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</si>
  <si>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</si>
  <si>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</si>
  <si>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</si>
  <si>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</si>
  <si>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</si>
  <si>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</si>
  <si>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</si>
  <si>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</si>
  <si>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</si>
  <si>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</si>
  <si>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</si>
  <si>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</si>
  <si>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</si>
  <si>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</si>
  <si>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</si>
  <si>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</si>
  <si>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</si>
  <si>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</si>
  <si>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</si>
  <si>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</si>
  <si>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</si>
  <si>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</si>
  <si>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</si>
  <si>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</si>
  <si>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</si>
  <si>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</si>
  <si>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</si>
  <si>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</si>
  <si>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</si>
  <si>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</si>
  <si>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</si>
  <si>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</si>
  <si>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</si>
  <si>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</si>
  <si>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</si>
  <si>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</si>
  <si>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</si>
  <si>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</si>
  <si>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</si>
  <si>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</si>
  <si>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</si>
  <si>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</si>
  <si>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</si>
  <si>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</si>
  <si>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</si>
  <si>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</si>
  <si>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</si>
  <si>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</si>
  <si>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</si>
  <si>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</si>
  <si>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</si>
  <si>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</si>
  <si>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</si>
  <si>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</si>
  <si>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</si>
  <si>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</si>
  <si>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</si>
  <si>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</si>
  <si>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</si>
  <si>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</si>
  <si>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</si>
  <si>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</si>
  <si>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</si>
  <si>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</si>
  <si>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</si>
  <si>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</si>
  <si>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</si>
  <si>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</si>
  <si>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</si>
  <si>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</si>
  <si>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</si>
  <si>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</si>
  <si>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</si>
  <si>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</si>
  <si>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</si>
  <si>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</si>
  <si>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</si>
  <si>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</si>
  <si>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</si>
  <si>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</si>
  <si>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</si>
  <si>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</si>
  <si>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</si>
  <si>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</si>
  <si>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</si>
  <si>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</si>
  <si>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</si>
  <si>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</si>
  <si>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</si>
  <si>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</si>
  <si>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</si>
  <si>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</si>
  <si>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</si>
  <si>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</si>
  <si>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</si>
  <si>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</si>
  <si>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</si>
  <si>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</si>
  <si>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</si>
  <si>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</si>
  <si>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</si>
  <si>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</si>
  <si>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</si>
  <si>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</si>
  <si>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</si>
  <si>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</si>
  <si>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</si>
  <si>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</si>
  <si>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</si>
  <si>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</si>
  <si>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</si>
  <si>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</si>
  <si>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</si>
  <si>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</si>
  <si>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</si>
  <si>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</si>
  <si>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</si>
  <si>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</si>
  <si>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</si>
  <si>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</si>
  <si>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</si>
  <si>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</si>
  <si>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</si>
  <si>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</si>
  <si>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</si>
  <si>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</si>
  <si>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</si>
  <si>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</si>
  <si>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</si>
  <si>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</si>
  <si>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</si>
  <si>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</si>
  <si>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</si>
  <si>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</si>
  <si>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</si>
  <si>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</si>
  <si>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</si>
  <si>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</si>
  <si>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</si>
  <si>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</si>
  <si>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</si>
  <si>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</si>
  <si>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</si>
  <si>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</si>
  <si>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</si>
  <si>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</si>
  <si>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</si>
  <si>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</si>
  <si>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</si>
  <si>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</si>
  <si>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</si>
  <si>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</si>
  <si>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</si>
  <si>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</si>
  <si>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</si>
  <si>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</si>
  <si>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</si>
  <si>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</si>
  <si>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</si>
  <si>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</si>
  <si>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</si>
  <si>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</si>
  <si>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</si>
  <si>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</si>
  <si>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</si>
  <si>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</si>
  <si>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</si>
  <si>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</si>
  <si>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</si>
  <si>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</si>
  <si>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</si>
  <si>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</si>
  <si>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</si>
  <si>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</si>
  <si>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</si>
  <si>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</si>
  <si>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</si>
  <si>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</si>
  <si>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</si>
  <si>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</si>
  <si>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</si>
  <si>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</si>
  <si>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</si>
  <si>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</si>
  <si>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</si>
  <si>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</si>
  <si>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</si>
  <si>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</si>
  <si>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</si>
  <si>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</si>
  <si>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</si>
  <si>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</si>
  <si>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</si>
  <si>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</si>
  <si>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</si>
  <si>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</si>
  <si>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</si>
  <si>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</si>
  <si>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</si>
  <si>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</si>
  <si>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</si>
  <si>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</si>
  <si>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</si>
  <si>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</si>
  <si>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</si>
  <si>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</si>
  <si>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</si>
  <si>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</si>
  <si>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</si>
  <si>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</si>
  <si>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</si>
  <si>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</si>
  <si>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</si>
  <si>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</si>
  <si>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</si>
  <si>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</si>
  <si>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</si>
  <si>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</si>
  <si>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</si>
  <si>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</si>
  <si>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</si>
  <si>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</si>
  <si>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</si>
  <si>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</si>
  <si>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</si>
  <si>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</si>
  <si>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</si>
  <si>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</si>
  <si>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</si>
  <si>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</si>
  <si>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</si>
  <si>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</si>
  <si>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</si>
  <si>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</si>
  <si>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</si>
  <si>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</si>
  <si>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</si>
  <si>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</si>
  <si>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</si>
  <si>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</si>
  <si>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</si>
  <si>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</si>
  <si>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</si>
  <si>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</si>
  <si>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</si>
  <si>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</si>
  <si>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</si>
  <si>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</si>
  <si>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</si>
  <si>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</si>
  <si>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</si>
  <si>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</si>
  <si>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</si>
  <si>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</si>
  <si>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</si>
  <si>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</si>
  <si>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</si>
  <si>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</si>
  <si>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</si>
  <si>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</si>
  <si>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</si>
  <si>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</si>
  <si>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</si>
  <si>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</si>
  <si>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</si>
  <si>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</si>
  <si>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</si>
  <si>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</si>
  <si>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</si>
  <si>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</si>
  <si>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</si>
  <si>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</si>
  <si>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</si>
  <si>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</si>
  <si>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</si>
  <si>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</si>
  <si>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</si>
  <si>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</si>
  <si>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</si>
  <si>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</si>
  <si>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</si>
  <si>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</si>
  <si>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</si>
  <si>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</si>
  <si>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</si>
  <si>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</si>
  <si>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</si>
  <si>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</si>
  <si>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</si>
  <si>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</si>
  <si>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</si>
  <si>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</si>
  <si>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</si>
  <si>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</si>
  <si>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</si>
  <si>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</si>
  <si>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</si>
  <si>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</si>
  <si>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</si>
  <si>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</si>
  <si>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</si>
  <si>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</si>
  <si>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</si>
  <si>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</si>
  <si>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</si>
  <si>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</si>
  <si>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</si>
  <si>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</si>
  <si>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</si>
  <si>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</si>
  <si>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</si>
  <si>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</si>
  <si>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</si>
  <si>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</si>
  <si>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</si>
  <si>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</si>
  <si>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</si>
  <si>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</si>
  <si>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</si>
  <si>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</si>
  <si>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</si>
  <si>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</si>
  <si>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</si>
  <si>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</si>
  <si>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</si>
  <si>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</si>
  <si>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</si>
  <si>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</si>
  <si>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</si>
  <si>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</si>
  <si>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</si>
  <si>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</si>
  <si>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</si>
  <si>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</si>
  <si>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</si>
  <si>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</si>
  <si>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</si>
  <si>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</si>
  <si>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</si>
  <si>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</si>
  <si>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</si>
  <si>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</si>
  <si>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</si>
  <si>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</si>
  <si>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</si>
  <si>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</si>
  <si>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</si>
  <si>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</si>
  <si>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</si>
  <si>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</si>
  <si>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</si>
  <si>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</si>
  <si>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</si>
  <si>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</si>
  <si>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</si>
  <si>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</si>
  <si>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</si>
  <si>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</si>
  <si>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</si>
  <si>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</si>
  <si>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</si>
  <si>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</si>
  <si>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</si>
  <si>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</si>
  <si>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</si>
  <si>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</si>
  <si>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</si>
  <si>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</si>
  <si>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</si>
  <si>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</si>
  <si>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</si>
  <si>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</si>
  <si>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</si>
  <si>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</si>
  <si>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</si>
  <si>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</si>
  <si>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</si>
  <si>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</si>
  <si>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</si>
  <si>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</si>
  <si>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</si>
  <si>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</si>
  <si>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</si>
  <si>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</si>
  <si>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</si>
  <si>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</si>
  <si>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</si>
  <si>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</si>
  <si>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</si>
  <si>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</si>
  <si>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</si>
  <si>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</si>
  <si>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</si>
  <si>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</si>
  <si>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</si>
  <si>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</si>
  <si>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</si>
  <si>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</si>
  <si>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</si>
  <si>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</si>
  <si>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</si>
  <si>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</si>
  <si>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</si>
  <si>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</si>
  <si>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</si>
  <si>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</si>
  <si>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</si>
  <si>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</si>
  <si>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</si>
  <si>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</si>
  <si>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</si>
  <si>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</si>
  <si>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</si>
  <si>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</si>
  <si>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</si>
  <si>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</si>
  <si>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</si>
  <si>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</si>
  <si>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</si>
  <si>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</si>
  <si>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</si>
  <si>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</si>
  <si>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</si>
  <si>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</si>
  <si>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</si>
  <si>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</si>
  <si>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</si>
  <si>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</si>
  <si>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</si>
  <si>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</si>
  <si>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</si>
  <si>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</si>
  <si>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</si>
  <si>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</si>
  <si>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</si>
  <si>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</si>
  <si>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</si>
  <si>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</si>
  <si>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</si>
  <si>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</si>
  <si>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</si>
  <si>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</si>
  <si>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</si>
  <si>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</si>
  <si>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</si>
  <si>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</si>
  <si>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</si>
  <si>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</si>
  <si>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</si>
  <si>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</si>
  <si>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</si>
  <si>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</si>
  <si>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</si>
  <si>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</si>
  <si>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</si>
  <si>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</si>
  <si>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</si>
  <si>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</si>
  <si>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</si>
  <si>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</si>
  <si>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</si>
  <si>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</si>
  <si>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</si>
  <si>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</si>
  <si>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</si>
  <si>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</si>
  <si>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</si>
  <si>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</si>
  <si>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</si>
  <si>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</si>
  <si>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</si>
  <si>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</si>
  <si>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</si>
  <si>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</si>
  <si>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</si>
  <si>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</si>
  <si>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</si>
  <si>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</si>
  <si>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</si>
  <si>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</si>
  <si>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</si>
  <si>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</si>
  <si>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</si>
  <si>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</si>
  <si>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</si>
  <si>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</si>
  <si>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</si>
  <si>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</si>
  <si>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</si>
  <si>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</si>
  <si>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</si>
  <si>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</si>
  <si>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</si>
  <si>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</si>
  <si>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</si>
  <si>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</si>
  <si>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</si>
  <si>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</si>
  <si>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</si>
  <si>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</si>
  <si>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</si>
  <si>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</si>
  <si>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</si>
  <si>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</si>
  <si>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</si>
  <si>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</si>
  <si>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</si>
  <si>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</si>
  <si>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</si>
  <si>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</si>
  <si>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</si>
  <si>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</si>
  <si>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</si>
  <si>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</si>
  <si>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</si>
  <si>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</si>
  <si>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</si>
  <si>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</si>
  <si>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</si>
  <si>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</si>
  <si>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</si>
  <si>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</si>
  <si>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</si>
  <si>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</si>
  <si>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</si>
  <si>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</si>
  <si>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</si>
  <si>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</si>
  <si>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</si>
  <si>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</si>
  <si>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</si>
  <si>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</si>
  <si>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</si>
  <si>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</si>
  <si>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</si>
  <si>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</si>
  <si>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</si>
  <si>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</si>
  <si>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</si>
  <si>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</si>
  <si>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</si>
  <si>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</si>
  <si>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</si>
  <si>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</si>
  <si>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</si>
  <si>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</si>
  <si>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</si>
  <si>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</si>
  <si>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</si>
  <si>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</si>
  <si>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</si>
  <si>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</si>
  <si>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</si>
  <si>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</si>
  <si>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</si>
  <si>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</si>
  <si>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</si>
  <si>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</si>
  <si>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</si>
  <si>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</si>
  <si>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</si>
  <si>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</si>
  <si>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</si>
  <si>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</si>
  <si>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</si>
  <si>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</si>
  <si>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</si>
  <si>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</si>
  <si>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</si>
  <si>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</si>
  <si>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</si>
  <si>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</si>
  <si>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</si>
  <si>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</si>
  <si>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</si>
  <si>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</si>
  <si>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</si>
  <si>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</si>
  <si>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</si>
  <si>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</si>
  <si>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</si>
  <si>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</si>
  <si>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</si>
  <si>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</si>
  <si>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</si>
  <si>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</si>
  <si>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</si>
  <si>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</si>
  <si>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</si>
  <si>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</si>
  <si>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</si>
  <si>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</si>
  <si>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</si>
  <si>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</si>
  <si>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</si>
  <si>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</si>
  <si>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</si>
  <si>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</si>
  <si>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</si>
  <si>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</si>
  <si>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</si>
  <si>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</si>
  <si>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</si>
  <si>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</si>
  <si>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</si>
  <si>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</si>
  <si>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</si>
  <si>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</si>
  <si>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</si>
  <si>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</si>
  <si>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</si>
  <si>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</si>
  <si>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</si>
  <si>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</si>
  <si>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</si>
  <si>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</si>
  <si>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</si>
  <si>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</si>
  <si>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</si>
  <si>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</si>
  <si>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</si>
  <si>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</si>
  <si>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</si>
  <si>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</si>
  <si>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</si>
  <si>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</si>
  <si>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</si>
  <si>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</si>
  <si>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</si>
  <si>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</si>
  <si>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</si>
  <si>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</si>
  <si>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</si>
  <si>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</si>
  <si>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</si>
  <si>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</si>
  <si>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</si>
  <si>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</si>
  <si>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</si>
  <si>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</si>
  <si>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</si>
  <si>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</si>
  <si>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</si>
  <si>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</si>
  <si>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</si>
  <si>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</si>
  <si>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</si>
  <si>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</si>
  <si>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</si>
  <si>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</si>
  <si>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</si>
  <si>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</si>
  <si>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</si>
  <si>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</si>
  <si>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</si>
  <si>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</si>
  <si>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</si>
  <si>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</si>
  <si>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</si>
  <si>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</si>
  <si>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</si>
  <si>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</si>
  <si>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</si>
  <si>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</si>
  <si>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</si>
  <si>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</si>
  <si>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</si>
  <si>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</si>
  <si>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</si>
  <si>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</si>
  <si>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</si>
  <si>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</si>
  <si>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</si>
  <si>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</si>
  <si>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</si>
  <si>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</si>
  <si>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</si>
  <si>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</si>
  <si>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</si>
  <si>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</si>
  <si>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</si>
  <si>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</si>
  <si>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</si>
  <si>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</si>
  <si>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</si>
  <si>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</si>
  <si>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</si>
  <si>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</si>
  <si>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</si>
  <si>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</si>
  <si>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</si>
  <si>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</si>
  <si>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</si>
  <si>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</si>
  <si>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</si>
  <si>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</si>
  <si>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</si>
  <si>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</si>
  <si>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</si>
  <si>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</si>
  <si>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</si>
  <si>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</si>
  <si>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</si>
  <si>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</si>
  <si>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</si>
  <si>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</si>
  <si>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</si>
  <si>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</si>
  <si>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</si>
  <si>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</si>
  <si>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</si>
  <si>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</si>
  <si>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</si>
  <si>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</si>
  <si>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</si>
  <si>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</si>
  <si>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</si>
  <si>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</si>
  <si>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</si>
  <si>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</si>
  <si>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</si>
  <si>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</si>
  <si>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</si>
  <si>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</si>
  <si>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</si>
  <si>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</si>
  <si>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</si>
  <si>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</si>
  <si>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</si>
  <si>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</si>
  <si>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</si>
  <si>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</si>
  <si>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</si>
  <si>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</si>
  <si>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</si>
  <si>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</si>
  <si>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</si>
  <si>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</si>
  <si>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</si>
  <si>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</si>
  <si>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</si>
  <si>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</si>
  <si>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</si>
  <si>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</si>
  <si>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</si>
  <si>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</si>
  <si>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</si>
  <si>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</si>
  <si>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</si>
  <si>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</si>
  <si>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</si>
  <si>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</si>
  <si>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</si>
  <si>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</si>
  <si>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</si>
  <si>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</si>
  <si>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</si>
  <si>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</si>
  <si>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</si>
  <si>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</si>
  <si>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</si>
  <si>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</si>
  <si>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</si>
  <si>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</si>
  <si>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</si>
  <si>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</si>
  <si>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</si>
  <si>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</si>
  <si>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</si>
  <si>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</si>
  <si>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</si>
  <si>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</si>
  <si>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</si>
  <si>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</si>
  <si>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</si>
  <si>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</si>
  <si>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</si>
  <si>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</si>
  <si>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</si>
  <si>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</si>
  <si>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</si>
  <si>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</si>
  <si>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</si>
  <si>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</si>
  <si>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</si>
  <si>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</si>
  <si>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</si>
  <si>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</si>
  <si>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</si>
  <si>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</si>
  <si>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</si>
  <si>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</si>
  <si>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</si>
  <si>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</si>
  <si>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</si>
  <si>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</si>
  <si>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</si>
  <si>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</si>
  <si>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</si>
  <si>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</si>
  <si>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</si>
  <si>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</si>
  <si>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</si>
  <si>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</si>
  <si>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</si>
  <si>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</si>
  <si>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</si>
  <si>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</si>
  <si>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</si>
  <si>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</si>
  <si>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</si>
  <si>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</si>
  <si>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</si>
  <si>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</si>
  <si>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</si>
  <si>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</si>
  <si>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</si>
  <si>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</si>
  <si>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</si>
  <si>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</si>
  <si>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</si>
  <si>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</si>
  <si>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</si>
  <si>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</si>
  <si>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</si>
  <si>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</si>
  <si>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</si>
  <si>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</si>
  <si>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</si>
  <si>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</si>
  <si>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</si>
  <si>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</si>
  <si>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</si>
  <si>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</si>
  <si>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</si>
  <si>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</si>
  <si>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</si>
  <si>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</si>
  <si>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</si>
  <si>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</si>
  <si>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</si>
  <si>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</si>
  <si>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</si>
  <si>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</si>
  <si>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</si>
  <si>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</si>
  <si>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</si>
  <si>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</si>
  <si>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</si>
  <si>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</si>
  <si>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</si>
  <si>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</si>
  <si>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</si>
  <si>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</si>
  <si>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</si>
  <si>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</si>
  <si>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</si>
  <si>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</si>
  <si>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</si>
  <si>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</si>
  <si>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</si>
  <si>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</si>
  <si>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</si>
  <si>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</si>
  <si>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</si>
  <si>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</si>
  <si>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</si>
  <si>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</si>
  <si>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</si>
  <si>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</si>
  <si>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</si>
  <si>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</si>
  <si>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</si>
  <si>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</si>
  <si>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</si>
  <si>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</si>
  <si>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</si>
  <si>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</si>
  <si>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</si>
  <si>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</si>
  <si>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</si>
  <si>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</si>
  <si>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</si>
  <si>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</si>
  <si>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</si>
  <si>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</si>
  <si>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</si>
  <si>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</si>
  <si>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</si>
  <si>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</si>
  <si>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</si>
  <si>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</si>
  <si>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</si>
  <si>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</si>
  <si>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</si>
  <si>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</si>
  <si>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</si>
  <si>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</si>
  <si>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</si>
  <si>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</si>
  <si>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</si>
  <si>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</si>
  <si>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</si>
  <si>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</si>
  <si>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</si>
  <si>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</si>
  <si>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</si>
  <si>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</si>
  <si>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</si>
  <si>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</si>
  <si>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</si>
  <si>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</si>
  <si>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</si>
  <si>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</si>
  <si>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</si>
  <si>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</si>
  <si>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</si>
  <si>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</si>
  <si>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</si>
  <si>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</si>
  <si>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</si>
  <si>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</si>
  <si>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</si>
  <si>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</si>
  <si>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</si>
  <si>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</si>
  <si>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</si>
  <si>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</si>
  <si>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</si>
  <si>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</si>
  <si>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</si>
  <si>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</si>
  <si>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</si>
  <si>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</si>
  <si>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</si>
  <si>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</si>
  <si>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</si>
  <si>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</si>
  <si>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</si>
  <si>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</si>
  <si>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</si>
  <si>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</si>
  <si>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</si>
  <si>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</si>
  <si>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</si>
  <si>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</si>
  <si>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</si>
  <si>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</si>
  <si>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</si>
  <si>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</si>
  <si>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</si>
  <si>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</si>
  <si>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</si>
  <si>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</si>
  <si>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</si>
  <si>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</si>
  <si>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</si>
  <si>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</si>
  <si>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</si>
  <si>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</si>
  <si>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</si>
  <si>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</si>
  <si>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</si>
  <si>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</si>
  <si>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</si>
  <si>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</si>
  <si>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</si>
  <si>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</si>
  <si>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</si>
  <si>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</si>
  <si>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</si>
  <si>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</si>
  <si>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</si>
  <si>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</si>
  <si>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</si>
  <si>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</si>
  <si>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</si>
  <si>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</si>
  <si>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</si>
  <si>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</si>
  <si>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</si>
  <si>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</si>
  <si>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</si>
  <si>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</si>
  <si>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</si>
  <si>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</si>
  <si>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</si>
  <si>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</si>
  <si>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</si>
  <si>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</si>
  <si>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</si>
  <si>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</si>
  <si>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</si>
  <si>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</si>
  <si>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</si>
  <si>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</si>
  <si>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</si>
  <si>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</si>
  <si>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</si>
  <si>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</si>
  <si>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</si>
  <si>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</si>
  <si>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</si>
  <si>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</si>
  <si>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</si>
  <si>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</si>
  <si>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</si>
  <si>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</si>
  <si>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</si>
  <si>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</si>
  <si>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</si>
  <si>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</si>
  <si>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</si>
  <si>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</si>
  <si>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</si>
  <si>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</si>
  <si>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</si>
  <si>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</si>
  <si>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</si>
  <si>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</si>
  <si>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</si>
  <si>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</si>
  <si>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</si>
  <si>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</si>
  <si>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</si>
  <si>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</si>
  <si>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</si>
  <si>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</si>
  <si>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</si>
  <si>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</si>
  <si>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</si>
  <si>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</si>
  <si>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</si>
  <si>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</si>
  <si>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</si>
  <si>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</si>
  <si>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</si>
  <si>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</si>
  <si>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</si>
  <si>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</si>
  <si>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</si>
  <si>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</si>
  <si>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</si>
  <si>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</si>
  <si>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</si>
  <si>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</si>
  <si>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</si>
  <si>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</si>
  <si>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</si>
  <si>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</si>
  <si>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</si>
  <si>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</si>
  <si>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</si>
  <si>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</si>
  <si>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</si>
  <si>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</si>
  <si>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</si>
  <si>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</si>
  <si>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</si>
  <si>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</si>
  <si>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</si>
  <si>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</si>
  <si>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</si>
  <si>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</si>
  <si>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</si>
  <si>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</si>
  <si>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</si>
  <si>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</si>
  <si>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</si>
  <si>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</si>
  <si>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</si>
  <si>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</si>
  <si>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</si>
  <si>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</si>
  <si>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</si>
  <si>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</si>
  <si>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</si>
  <si>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</si>
  <si>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</si>
  <si>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</si>
  <si>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</si>
  <si>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</si>
  <si>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</si>
  <si>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</si>
  <si>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</si>
  <si>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</si>
  <si>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</si>
  <si>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</si>
  <si>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</si>
  <si>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</si>
  <si>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</si>
  <si>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</si>
  <si>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</si>
  <si>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</si>
  <si>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</si>
  <si>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</si>
  <si>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</si>
  <si>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</si>
  <si>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</si>
  <si>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</si>
  <si>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</si>
  <si>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</si>
  <si>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</si>
  <si>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</si>
  <si>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</si>
  <si>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</si>
  <si>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</si>
  <si>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</si>
  <si>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</si>
  <si>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</si>
  <si>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</si>
  <si>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</si>
  <si>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</si>
  <si>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</si>
  <si>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</si>
  <si>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</si>
  <si>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</si>
  <si>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</si>
  <si>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</si>
  <si>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</si>
  <si>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</si>
  <si>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</si>
  <si>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</si>
  <si>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</si>
  <si>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</si>
  <si>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</si>
  <si>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</si>
  <si>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</si>
  <si>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</si>
  <si>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</si>
  <si>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</si>
  <si>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</si>
  <si>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</si>
  <si>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</si>
  <si>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</si>
  <si>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</si>
  <si>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</si>
  <si>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</si>
  <si>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</si>
  <si>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</si>
  <si>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</si>
  <si>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</si>
  <si>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</si>
  <si>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</si>
  <si>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</si>
  <si>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</si>
  <si>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</si>
  <si>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</si>
  <si>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</si>
  <si>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</si>
  <si>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</si>
  <si>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</si>
  <si>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</si>
  <si>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</si>
  <si>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</si>
  <si>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</si>
  <si>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</si>
  <si>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</si>
  <si>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</si>
  <si>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</si>
  <si>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</si>
  <si>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</si>
  <si>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</si>
  <si>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</si>
  <si>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</si>
  <si>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</si>
  <si>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</si>
  <si>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</si>
  <si>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</si>
  <si>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</si>
  <si>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</si>
  <si>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</si>
  <si>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</si>
  <si>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</si>
  <si>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</si>
  <si>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</si>
  <si>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</si>
  <si>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</si>
  <si>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</si>
  <si>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</si>
  <si>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</si>
  <si>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</si>
  <si>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</si>
  <si>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</si>
  <si>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</si>
  <si>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</si>
  <si>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</si>
  <si>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</si>
  <si>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</si>
  <si>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</si>
  <si>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</si>
  <si>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</si>
  <si>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</si>
  <si>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</si>
  <si>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</si>
  <si>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</si>
  <si>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</si>
  <si>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</si>
  <si>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</si>
  <si>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</si>
  <si>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</si>
  <si>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</si>
  <si>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</si>
  <si>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</si>
  <si>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</si>
  <si>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</si>
  <si>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</si>
  <si>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</si>
  <si>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</si>
  <si>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</si>
  <si>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</si>
  <si>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</si>
  <si>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</si>
  <si>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</si>
  <si>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</si>
  <si>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</si>
  <si>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</si>
  <si>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</si>
  <si>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</si>
  <si>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</si>
  <si>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</si>
  <si>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</si>
  <si>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</si>
  <si>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</si>
  <si>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</si>
  <si>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</si>
  <si>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</si>
  <si>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</si>
  <si>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</si>
  <si>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</si>
  <si>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</si>
  <si>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</si>
  <si>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</si>
  <si>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</si>
  <si>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</si>
  <si>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</si>
  <si>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</si>
  <si>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</si>
  <si>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</si>
  <si>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</si>
  <si>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</si>
  <si>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</si>
  <si>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</si>
  <si>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</si>
  <si>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</si>
  <si>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</si>
  <si>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</si>
  <si>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</si>
  <si>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</si>
  <si>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</si>
  <si>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</si>
  <si>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</si>
  <si>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</si>
  <si>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</si>
  <si>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</si>
  <si>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</si>
  <si>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</si>
  <si>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</si>
  <si>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</si>
  <si>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</si>
  <si>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</si>
  <si>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</si>
  <si>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</si>
  <si>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</si>
  <si>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</si>
  <si>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</si>
  <si>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</si>
  <si>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</si>
  <si>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</si>
  <si>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</si>
  <si>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</si>
  <si>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</si>
  <si>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</si>
  <si>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</si>
  <si>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</si>
  <si>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</si>
  <si>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</si>
  <si>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</si>
  <si>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</si>
  <si>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</si>
  <si>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</si>
  <si>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</si>
  <si>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</si>
  <si>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</si>
  <si>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</si>
  <si>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</si>
  <si>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</si>
  <si>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</si>
  <si>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</si>
  <si>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</si>
  <si>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</si>
  <si>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</si>
  <si>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</si>
  <si>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</si>
  <si>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</si>
  <si>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</si>
  <si>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</si>
  <si>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</si>
  <si>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</si>
  <si>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</si>
  <si>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</si>
  <si>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</si>
  <si>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</si>
  <si>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</si>
  <si>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</si>
  <si>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</si>
  <si>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</si>
  <si>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</si>
  <si>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</si>
  <si>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</si>
  <si>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</si>
  <si>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</si>
  <si>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</si>
  <si>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</si>
  <si>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</si>
  <si>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</si>
  <si>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</si>
  <si>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</si>
  <si>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</si>
  <si>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</si>
  <si>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</si>
  <si>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</si>
  <si>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</si>
  <si>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</si>
  <si>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</si>
  <si>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</si>
  <si>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</si>
  <si>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</si>
  <si>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</si>
  <si>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</si>
  <si>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</si>
  <si>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</si>
  <si>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</si>
  <si>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</si>
  <si>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</si>
  <si>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</si>
  <si>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</si>
  <si>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</si>
  <si>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</si>
  <si>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</si>
  <si>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</si>
  <si>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</si>
  <si>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</si>
  <si>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</si>
  <si>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</si>
  <si>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</si>
  <si>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</si>
  <si>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</si>
  <si>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</si>
  <si>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</si>
  <si>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</si>
  <si>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</si>
  <si>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</si>
  <si>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</si>
  <si>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</si>
  <si>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</si>
  <si>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</si>
  <si>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</si>
  <si>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</si>
  <si>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</si>
  <si>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</si>
  <si>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</si>
  <si>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</si>
  <si>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</si>
  <si>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</si>
  <si>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</si>
  <si>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</si>
  <si>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</si>
  <si>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</si>
  <si>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</si>
  <si>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</si>
  <si>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</si>
  <si>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</si>
  <si>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</si>
  <si>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</si>
  <si>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</si>
  <si>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</si>
  <si>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</si>
  <si>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</si>
  <si>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</si>
  <si>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</si>
  <si>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</si>
  <si>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</si>
  <si>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</si>
  <si>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</si>
  <si>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</si>
  <si>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</si>
  <si>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</si>
  <si>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</si>
  <si>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</si>
  <si>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</si>
  <si>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</si>
  <si>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</si>
  <si>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</si>
  <si>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</si>
  <si>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</si>
  <si>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</si>
  <si>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</si>
  <si>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</si>
  <si>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</si>
  <si>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</si>
  <si>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</si>
  <si>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</si>
  <si>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</si>
  <si>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</si>
  <si>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</si>
  <si>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</si>
  <si>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</si>
  <si>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</si>
  <si>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</si>
  <si>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</si>
  <si>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</si>
  <si>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</si>
  <si>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</si>
  <si>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</si>
  <si>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</si>
  <si>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</si>
  <si>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</si>
  <si>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</si>
  <si>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</si>
  <si>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</si>
  <si>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</si>
  <si>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</si>
  <si>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</si>
  <si>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</si>
  <si>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</si>
  <si>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</si>
  <si>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</si>
  <si>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</si>
  <si>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</si>
  <si>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</si>
  <si>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</si>
  <si>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</si>
  <si>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</si>
  <si>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</si>
  <si>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</si>
  <si>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</si>
  <si>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</si>
  <si>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</si>
  <si>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</si>
  <si>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</si>
  <si>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</si>
  <si>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</si>
  <si>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</si>
  <si>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</si>
  <si>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</si>
  <si>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</si>
  <si>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</si>
  <si>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</si>
  <si>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</si>
  <si>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</si>
  <si>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</si>
  <si>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</si>
  <si>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</si>
  <si>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</si>
  <si>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</si>
  <si>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</si>
  <si>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</si>
  <si>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</si>
  <si>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</si>
  <si>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</si>
  <si>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</si>
  <si>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</si>
  <si>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</si>
  <si>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</si>
  <si>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</si>
  <si>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</si>
  <si>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</si>
  <si>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</si>
  <si>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</si>
  <si>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</si>
  <si>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</si>
  <si>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</si>
  <si>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</si>
  <si>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</si>
  <si>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</si>
  <si>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</si>
  <si>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</si>
  <si>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</si>
  <si>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</si>
  <si>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</si>
  <si>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</si>
  <si>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</si>
  <si>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</si>
  <si>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</si>
  <si>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</si>
  <si>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</si>
  <si>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</si>
  <si>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</si>
  <si>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</si>
  <si>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</si>
  <si>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</si>
  <si>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</si>
  <si>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</si>
  <si>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</si>
  <si>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</si>
  <si>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</si>
  <si>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</si>
  <si>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</si>
  <si>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</si>
  <si>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</si>
  <si>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</si>
  <si>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</si>
  <si>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</si>
  <si>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</si>
  <si>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</si>
  <si>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</si>
  <si>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</si>
  <si>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</si>
  <si>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</si>
  <si>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</si>
  <si>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</si>
  <si>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</si>
  <si>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</si>
  <si>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</si>
  <si>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</si>
  <si>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</si>
  <si>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</si>
  <si>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</si>
  <si>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</si>
  <si>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</si>
  <si>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</si>
  <si>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</si>
  <si>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</si>
  <si>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</si>
  <si>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</si>
  <si>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</si>
  <si>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</si>
  <si>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</si>
  <si>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</si>
  <si>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</si>
  <si>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</si>
  <si>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</si>
  <si>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</si>
  <si>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</si>
  <si>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</si>
  <si>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</si>
  <si>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</si>
  <si>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</si>
  <si>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</si>
  <si>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</si>
  <si>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</si>
  <si>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</si>
  <si>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</si>
  <si>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</si>
  <si>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</si>
  <si>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</si>
  <si>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</si>
  <si>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</si>
  <si>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</si>
  <si>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</si>
  <si>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</si>
  <si>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</si>
  <si>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</si>
  <si>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</si>
  <si>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</si>
  <si>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</si>
  <si>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</si>
  <si>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</si>
  <si>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</si>
  <si>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</si>
  <si>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</si>
  <si>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</si>
  <si>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</si>
  <si>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</si>
  <si>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</si>
  <si>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</si>
  <si>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</si>
  <si>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</si>
  <si>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</si>
  <si>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</si>
  <si>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</si>
  <si>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</si>
  <si>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</si>
  <si>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</si>
  <si>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</si>
  <si>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</si>
  <si>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</si>
  <si>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</si>
  <si>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</si>
  <si>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</si>
  <si>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</si>
  <si>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</si>
  <si>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</si>
  <si>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</si>
  <si>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</si>
  <si>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</si>
  <si>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</si>
  <si>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</si>
  <si>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</si>
  <si>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</si>
  <si>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</si>
  <si>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</si>
  <si>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</si>
  <si>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</si>
  <si>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</si>
  <si>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</si>
  <si>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</si>
  <si>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</si>
  <si>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</si>
  <si>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</si>
  <si>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</si>
  <si>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</si>
  <si>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</si>
  <si>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</si>
  <si>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</si>
  <si>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</si>
  <si>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</si>
  <si>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</si>
  <si>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</si>
  <si>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</si>
  <si>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</si>
  <si>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</si>
  <si>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</si>
  <si>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</si>
  <si>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</si>
  <si>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</si>
  <si>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</si>
  <si>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</si>
  <si>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</si>
  <si>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</si>
  <si>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</si>
  <si>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</si>
  <si>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</si>
  <si>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</si>
  <si>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</si>
  <si>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</si>
  <si>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</si>
  <si>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</si>
  <si>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</si>
  <si>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</si>
  <si>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</si>
  <si>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</si>
  <si>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</si>
  <si>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</si>
  <si>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</si>
  <si>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</si>
  <si>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</si>
  <si>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</si>
  <si>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</si>
  <si>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</si>
  <si>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</si>
  <si>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</si>
  <si>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</si>
  <si>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</si>
  <si>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</si>
  <si>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</si>
  <si>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</si>
  <si>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</si>
  <si>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</si>
  <si>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</si>
  <si>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</si>
  <si>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</si>
  <si>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</si>
  <si>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</si>
  <si>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</si>
  <si>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</si>
  <si>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</si>
  <si>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</si>
  <si>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</si>
  <si>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</si>
  <si>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</si>
  <si>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</si>
  <si>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</si>
  <si>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</si>
  <si>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</si>
  <si>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</si>
  <si>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</si>
  <si>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</si>
  <si>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</si>
  <si>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</si>
  <si>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</si>
  <si>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</si>
  <si>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</si>
  <si>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</si>
  <si>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</si>
  <si>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</si>
  <si>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</si>
  <si>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</si>
  <si>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</si>
  <si>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</si>
  <si>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</si>
  <si>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</si>
  <si>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</si>
  <si>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</si>
  <si>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</si>
  <si>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</si>
  <si>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</si>
  <si>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</si>
  <si>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</si>
  <si>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</si>
  <si>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</si>
  <si>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</si>
  <si>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</si>
  <si>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</si>
  <si>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</si>
  <si>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</si>
  <si>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</si>
  <si>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</si>
  <si>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</si>
  <si>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</si>
  <si>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</si>
  <si>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</si>
  <si>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</si>
  <si>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</si>
  <si>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</si>
  <si>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</si>
  <si>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</si>
  <si>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</si>
  <si>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</si>
  <si>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</si>
  <si>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</si>
  <si>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</si>
  <si>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</si>
  <si>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</si>
  <si>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</si>
  <si>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</si>
  <si>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</si>
  <si>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</si>
  <si>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</si>
  <si>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</si>
  <si>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</si>
  <si>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</si>
  <si>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</si>
  <si>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</si>
  <si>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</si>
  <si>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</si>
  <si>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</si>
  <si>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</si>
  <si>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</si>
  <si>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</si>
  <si>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</si>
  <si>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</si>
  <si>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</si>
  <si>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</si>
  <si>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</si>
  <si>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</si>
  <si>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</si>
  <si>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</si>
  <si>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</si>
  <si>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</si>
  <si>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</si>
  <si>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</si>
  <si>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</si>
  <si>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</si>
  <si>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</si>
  <si>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</si>
  <si>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</si>
  <si>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</si>
  <si>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</si>
  <si>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</si>
  <si>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</si>
  <si>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</si>
  <si>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</si>
  <si>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</si>
  <si>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</si>
  <si>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</si>
  <si>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</si>
  <si>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</si>
  <si>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</si>
  <si>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</si>
  <si>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</si>
  <si>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</si>
  <si>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</si>
  <si>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Смоленская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</si>
</sst>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5259</v>
      </c>
      <c r="Q21" s="28">
        <v>4957</v>
      </c>
      <c r="R21" s="28">
        <v>302</v>
      </c>
      <c r="S21" s="28">
        <v>596</v>
      </c>
      <c r="T21" s="28">
        <v>39</v>
      </c>
      <c r="U21" s="28">
        <v>17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1965</v>
      </c>
      <c r="Q22" s="28">
        <v>1668</v>
      </c>
      <c r="R22" s="28">
        <v>297</v>
      </c>
      <c r="S22" s="28">
        <v>585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2776</v>
      </c>
      <c r="Q23" s="28">
        <v>2771</v>
      </c>
      <c r="R23" s="28">
        <v>5</v>
      </c>
      <c r="S23" s="28">
        <v>11</v>
      </c>
      <c r="T23" s="28">
        <v>18</v>
      </c>
      <c r="U23" s="28">
        <v>10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518</v>
      </c>
      <c r="Q24" s="28">
        <v>518</v>
      </c>
      <c r="R24" s="28"/>
      <c r="S24" s="28"/>
      <c r="T24" s="28">
        <v>21</v>
      </c>
      <c r="U24" s="28">
        <v>7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2637</v>
      </c>
      <c r="Q25" s="28">
        <v>2401</v>
      </c>
      <c r="R25" s="28">
        <v>236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92518</v>
      </c>
      <c r="Q21" s="28">
        <v>10086</v>
      </c>
      <c r="R21" s="28">
        <v>9668</v>
      </c>
      <c r="S21" s="28">
        <v>9805</v>
      </c>
      <c r="T21" s="28">
        <v>9577</v>
      </c>
      <c r="U21" s="28">
        <v>9750</v>
      </c>
      <c r="V21" s="28">
        <v>9796</v>
      </c>
      <c r="W21" s="28">
        <v>9362</v>
      </c>
      <c r="X21" s="28">
        <v>8733</v>
      </c>
      <c r="Y21" s="28">
        <v>8093</v>
      </c>
      <c r="Z21" s="28">
        <v>3907</v>
      </c>
      <c r="AA21" s="28">
        <v>3711</v>
      </c>
      <c r="AB21" s="28">
        <v>18</v>
      </c>
      <c r="AC21" s="28">
        <v>12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92479</v>
      </c>
      <c r="Q22" s="28">
        <v>10083</v>
      </c>
      <c r="R22" s="28">
        <v>9665</v>
      </c>
      <c r="S22" s="28">
        <v>9805</v>
      </c>
      <c r="T22" s="28">
        <v>9575</v>
      </c>
      <c r="U22" s="28">
        <v>9744</v>
      </c>
      <c r="V22" s="28">
        <v>9791</v>
      </c>
      <c r="W22" s="28">
        <v>9359</v>
      </c>
      <c r="X22" s="28">
        <v>8729</v>
      </c>
      <c r="Y22" s="28">
        <v>8084</v>
      </c>
      <c r="Z22" s="28">
        <v>3907</v>
      </c>
      <c r="AA22" s="28">
        <v>3707</v>
      </c>
      <c r="AB22" s="28">
        <v>18</v>
      </c>
      <c r="AC22" s="28">
        <v>12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91893</v>
      </c>
      <c r="Q23" s="28">
        <v>10083</v>
      </c>
      <c r="R23" s="28">
        <v>9664</v>
      </c>
      <c r="S23" s="28">
        <v>9804</v>
      </c>
      <c r="T23" s="28">
        <v>9575</v>
      </c>
      <c r="U23" s="28">
        <v>9727</v>
      </c>
      <c r="V23" s="28">
        <v>9768</v>
      </c>
      <c r="W23" s="28">
        <v>9316</v>
      </c>
      <c r="X23" s="28">
        <v>8631</v>
      </c>
      <c r="Y23" s="28">
        <v>7980</v>
      </c>
      <c r="Z23" s="28">
        <v>3726</v>
      </c>
      <c r="AA23" s="28">
        <v>3619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424</v>
      </c>
      <c r="Q24" s="28"/>
      <c r="R24" s="28">
        <v>1</v>
      </c>
      <c r="S24" s="28">
        <v>1</v>
      </c>
      <c r="T24" s="28"/>
      <c r="U24" s="28">
        <v>9</v>
      </c>
      <c r="V24" s="28">
        <v>11</v>
      </c>
      <c r="W24" s="28">
        <v>30</v>
      </c>
      <c r="X24" s="28">
        <v>78</v>
      </c>
      <c r="Y24" s="28">
        <v>75</v>
      </c>
      <c r="Z24" s="28">
        <v>143</v>
      </c>
      <c r="AA24" s="28">
        <v>76</v>
      </c>
      <c r="AB24" s="28"/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162</v>
      </c>
      <c r="Q25" s="28"/>
      <c r="R25" s="28"/>
      <c r="S25" s="28"/>
      <c r="T25" s="28"/>
      <c r="U25" s="28">
        <v>8</v>
      </c>
      <c r="V25" s="28">
        <v>12</v>
      </c>
      <c r="W25" s="28">
        <v>13</v>
      </c>
      <c r="X25" s="28">
        <v>20</v>
      </c>
      <c r="Y25" s="28">
        <v>29</v>
      </c>
      <c r="Z25" s="28">
        <v>38</v>
      </c>
      <c r="AA25" s="28">
        <v>12</v>
      </c>
      <c r="AB25" s="28">
        <v>18</v>
      </c>
      <c r="AC25" s="28">
        <v>12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39</v>
      </c>
      <c r="Q26" s="28">
        <v>3</v>
      </c>
      <c r="R26" s="28">
        <v>3</v>
      </c>
      <c r="S26" s="28"/>
      <c r="T26" s="28">
        <v>2</v>
      </c>
      <c r="U26" s="28">
        <v>6</v>
      </c>
      <c r="V26" s="28">
        <v>5</v>
      </c>
      <c r="W26" s="28">
        <v>3</v>
      </c>
      <c r="X26" s="28">
        <v>4</v>
      </c>
      <c r="Y26" s="28">
        <v>9</v>
      </c>
      <c r="Z26" s="28"/>
      <c r="AA26" s="28">
        <v>4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34</v>
      </c>
      <c r="Q27" s="28">
        <v>3</v>
      </c>
      <c r="R27" s="28">
        <v>3</v>
      </c>
      <c r="S27" s="28"/>
      <c r="T27" s="28">
        <v>2</v>
      </c>
      <c r="U27" s="28">
        <v>6</v>
      </c>
      <c r="V27" s="28">
        <v>5</v>
      </c>
      <c r="W27" s="28">
        <v>3</v>
      </c>
      <c r="X27" s="28">
        <v>4</v>
      </c>
      <c r="Y27" s="28">
        <v>8</v>
      </c>
      <c r="Z27" s="28"/>
      <c r="AA27" s="28"/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4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2360</v>
      </c>
      <c r="Q21" s="28">
        <v>251</v>
      </c>
      <c r="R21" s="28">
        <v>270</v>
      </c>
      <c r="S21" s="28">
        <v>295</v>
      </c>
      <c r="T21" s="28">
        <v>209</v>
      </c>
      <c r="U21" s="28">
        <v>4</v>
      </c>
      <c r="V21" s="28">
        <v>19</v>
      </c>
      <c r="W21" s="28">
        <v>1</v>
      </c>
      <c r="X21" s="28">
        <v>17</v>
      </c>
      <c r="Y21" s="28"/>
      <c r="Z21" s="28"/>
      <c r="AA21" s="28">
        <v>14</v>
      </c>
      <c r="AB21" s="28"/>
      <c r="AC21" s="28"/>
      <c r="AD21" s="28">
        <v>2</v>
      </c>
      <c r="AE21" s="28">
        <v>6</v>
      </c>
      <c r="AF21" s="28">
        <v>4</v>
      </c>
      <c r="AG21" s="28">
        <v>216</v>
      </c>
      <c r="AH21" s="28">
        <v>239</v>
      </c>
      <c r="AI21" s="28">
        <v>222</v>
      </c>
      <c r="AJ21" s="28">
        <v>179</v>
      </c>
      <c r="AK21" s="28">
        <v>195</v>
      </c>
      <c r="AL21" s="28">
        <v>5</v>
      </c>
      <c r="AM21" s="28"/>
      <c r="AN21" s="28"/>
      <c r="AO21" s="28">
        <v>2</v>
      </c>
      <c r="AP21" s="28"/>
      <c r="AQ21" s="28"/>
      <c r="AR21" s="28">
        <v>7</v>
      </c>
      <c r="AS21" s="28"/>
      <c r="AT21" s="28"/>
      <c r="AU21" s="28">
        <v>6</v>
      </c>
      <c r="AV21" s="28"/>
      <c r="AW21" s="28"/>
      <c r="AX21" s="28">
        <v>5</v>
      </c>
      <c r="AY21" s="28">
        <v>3</v>
      </c>
      <c r="AZ21" s="28">
        <v>4</v>
      </c>
      <c r="BA21" s="28">
        <v>84</v>
      </c>
      <c r="BB21" s="28">
        <v>100</v>
      </c>
      <c r="BC21" s="28"/>
      <c r="BD21" s="28"/>
      <c r="BE21" s="28"/>
      <c r="BF21" s="28"/>
      <c r="BG21" s="28"/>
      <c r="BH21" s="28">
        <v>1</v>
      </c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2360</v>
      </c>
      <c r="Q22" s="28">
        <v>251</v>
      </c>
      <c r="R22" s="28">
        <v>270</v>
      </c>
      <c r="S22" s="28">
        <v>295</v>
      </c>
      <c r="T22" s="28">
        <v>209</v>
      </c>
      <c r="U22" s="28">
        <v>4</v>
      </c>
      <c r="V22" s="28">
        <v>19</v>
      </c>
      <c r="W22" s="28">
        <v>1</v>
      </c>
      <c r="X22" s="28">
        <v>17</v>
      </c>
      <c r="Y22" s="28"/>
      <c r="Z22" s="28"/>
      <c r="AA22" s="28">
        <v>14</v>
      </c>
      <c r="AB22" s="28"/>
      <c r="AC22" s="28"/>
      <c r="AD22" s="28">
        <v>2</v>
      </c>
      <c r="AE22" s="28">
        <v>6</v>
      </c>
      <c r="AF22" s="28">
        <v>4</v>
      </c>
      <c r="AG22" s="28">
        <v>216</v>
      </c>
      <c r="AH22" s="28">
        <v>239</v>
      </c>
      <c r="AI22" s="28">
        <v>222</v>
      </c>
      <c r="AJ22" s="28">
        <v>179</v>
      </c>
      <c r="AK22" s="28">
        <v>195</v>
      </c>
      <c r="AL22" s="28">
        <v>5</v>
      </c>
      <c r="AM22" s="28"/>
      <c r="AN22" s="28"/>
      <c r="AO22" s="28">
        <v>2</v>
      </c>
      <c r="AP22" s="28"/>
      <c r="AQ22" s="28"/>
      <c r="AR22" s="28">
        <v>7</v>
      </c>
      <c r="AS22" s="28"/>
      <c r="AT22" s="28"/>
      <c r="AU22" s="28">
        <v>6</v>
      </c>
      <c r="AV22" s="28"/>
      <c r="AW22" s="28"/>
      <c r="AX22" s="28">
        <v>5</v>
      </c>
      <c r="AY22" s="28">
        <v>3</v>
      </c>
      <c r="AZ22" s="28">
        <v>4</v>
      </c>
      <c r="BA22" s="28">
        <v>84</v>
      </c>
      <c r="BB22" s="28">
        <v>100</v>
      </c>
      <c r="BC22" s="28"/>
      <c r="BD22" s="28"/>
      <c r="BE22" s="28"/>
      <c r="BF22" s="28"/>
      <c r="BG22" s="28"/>
      <c r="BH22" s="28">
        <v>1</v>
      </c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2360</v>
      </c>
      <c r="Q23" s="28">
        <v>251</v>
      </c>
      <c r="R23" s="28">
        <v>270</v>
      </c>
      <c r="S23" s="28">
        <v>295</v>
      </c>
      <c r="T23" s="28">
        <v>209</v>
      </c>
      <c r="U23" s="28">
        <v>4</v>
      </c>
      <c r="V23" s="28">
        <v>19</v>
      </c>
      <c r="W23" s="28">
        <v>1</v>
      </c>
      <c r="X23" s="28">
        <v>17</v>
      </c>
      <c r="Y23" s="28"/>
      <c r="Z23" s="28"/>
      <c r="AA23" s="28">
        <v>14</v>
      </c>
      <c r="AB23" s="28"/>
      <c r="AC23" s="28"/>
      <c r="AD23" s="28">
        <v>2</v>
      </c>
      <c r="AE23" s="28">
        <v>6</v>
      </c>
      <c r="AF23" s="28">
        <v>4</v>
      </c>
      <c r="AG23" s="28">
        <v>216</v>
      </c>
      <c r="AH23" s="28">
        <v>239</v>
      </c>
      <c r="AI23" s="28">
        <v>222</v>
      </c>
      <c r="AJ23" s="28">
        <v>179</v>
      </c>
      <c r="AK23" s="28">
        <v>195</v>
      </c>
      <c r="AL23" s="28">
        <v>5</v>
      </c>
      <c r="AM23" s="28"/>
      <c r="AN23" s="28"/>
      <c r="AO23" s="28">
        <v>2</v>
      </c>
      <c r="AP23" s="28"/>
      <c r="AQ23" s="28"/>
      <c r="AR23" s="28">
        <v>7</v>
      </c>
      <c r="AS23" s="28"/>
      <c r="AT23" s="28"/>
      <c r="AU23" s="28">
        <v>6</v>
      </c>
      <c r="AV23" s="28"/>
      <c r="AW23" s="28"/>
      <c r="AX23" s="28">
        <v>5</v>
      </c>
      <c r="AY23" s="28">
        <v>3</v>
      </c>
      <c r="AZ23" s="28">
        <v>4</v>
      </c>
      <c r="BA23" s="28">
        <v>84</v>
      </c>
      <c r="BB23" s="28">
        <v>100</v>
      </c>
      <c r="BC23" s="28"/>
      <c r="BD23" s="28"/>
      <c r="BE23" s="28"/>
      <c r="BF23" s="28"/>
      <c r="BG23" s="28"/>
      <c r="BH23" s="28">
        <v>1</v>
      </c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1255</v>
      </c>
      <c r="Q21" s="28">
        <v>112</v>
      </c>
      <c r="R21" s="28">
        <v>8</v>
      </c>
      <c r="S21" s="28"/>
      <c r="T21" s="28">
        <v>82</v>
      </c>
      <c r="U21" s="28">
        <v>117</v>
      </c>
      <c r="V21" s="28">
        <v>102</v>
      </c>
      <c r="W21" s="28">
        <v>140</v>
      </c>
      <c r="X21" s="28">
        <v>136</v>
      </c>
      <c r="Y21" s="28">
        <v>165</v>
      </c>
      <c r="Z21" s="28">
        <v>170</v>
      </c>
      <c r="AA21" s="28">
        <v>160</v>
      </c>
      <c r="AB21" s="28">
        <v>33</v>
      </c>
      <c r="AC21" s="28">
        <v>24</v>
      </c>
      <c r="AD21" s="28">
        <v>6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1255</v>
      </c>
      <c r="Q22" s="28">
        <v>112</v>
      </c>
      <c r="R22" s="28">
        <v>8</v>
      </c>
      <c r="S22" s="28"/>
      <c r="T22" s="28">
        <v>82</v>
      </c>
      <c r="U22" s="28">
        <v>117</v>
      </c>
      <c r="V22" s="28">
        <v>102</v>
      </c>
      <c r="W22" s="28">
        <v>140</v>
      </c>
      <c r="X22" s="28">
        <v>136</v>
      </c>
      <c r="Y22" s="28">
        <v>165</v>
      </c>
      <c r="Z22" s="28">
        <v>170</v>
      </c>
      <c r="AA22" s="28">
        <v>160</v>
      </c>
      <c r="AB22" s="28">
        <v>33</v>
      </c>
      <c r="AC22" s="28">
        <v>24</v>
      </c>
      <c r="AD22" s="28">
        <v>6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1218</v>
      </c>
      <c r="Q23" s="28">
        <v>108</v>
      </c>
      <c r="R23" s="28">
        <v>7</v>
      </c>
      <c r="S23" s="28"/>
      <c r="T23" s="28">
        <v>80</v>
      </c>
      <c r="U23" s="28">
        <v>111</v>
      </c>
      <c r="V23" s="28">
        <v>98</v>
      </c>
      <c r="W23" s="28">
        <v>139</v>
      </c>
      <c r="X23" s="28">
        <v>132</v>
      </c>
      <c r="Y23" s="28">
        <v>161</v>
      </c>
      <c r="Z23" s="28">
        <v>162</v>
      </c>
      <c r="AA23" s="28">
        <v>157</v>
      </c>
      <c r="AB23" s="28">
        <v>33</v>
      </c>
      <c r="AC23" s="28">
        <v>24</v>
      </c>
      <c r="AD23" s="28">
        <v>6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37</v>
      </c>
      <c r="Q24" s="28">
        <v>4</v>
      </c>
      <c r="R24" s="28">
        <v>1</v>
      </c>
      <c r="S24" s="28"/>
      <c r="T24" s="28">
        <v>2</v>
      </c>
      <c r="U24" s="28">
        <v>6</v>
      </c>
      <c r="V24" s="28">
        <v>4</v>
      </c>
      <c r="W24" s="28">
        <v>1</v>
      </c>
      <c r="X24" s="28">
        <v>4</v>
      </c>
      <c r="Y24" s="28">
        <v>4</v>
      </c>
      <c r="Z24" s="28">
        <v>8</v>
      </c>
      <c r="AA24" s="28">
        <v>3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893</v>
      </c>
      <c r="Q26" s="28">
        <v>93</v>
      </c>
      <c r="R26" s="51"/>
      <c r="S26" s="51"/>
      <c r="T26" s="28">
        <v>60</v>
      </c>
      <c r="U26" s="28">
        <v>90</v>
      </c>
      <c r="V26" s="28">
        <v>78</v>
      </c>
      <c r="W26" s="28">
        <v>108</v>
      </c>
      <c r="X26" s="28">
        <v>90</v>
      </c>
      <c r="Y26" s="28">
        <v>120</v>
      </c>
      <c r="Z26" s="28">
        <v>137</v>
      </c>
      <c r="AA26" s="28">
        <v>117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20</v>
      </c>
      <c r="Q27" s="51"/>
      <c r="R27" s="28">
        <v>1</v>
      </c>
      <c r="S27" s="28"/>
      <c r="T27" s="28">
        <v>2</v>
      </c>
      <c r="U27" s="28">
        <v>2</v>
      </c>
      <c r="V27" s="28">
        <v>1</v>
      </c>
      <c r="W27" s="28">
        <v>2</v>
      </c>
      <c r="X27" s="28">
        <v>2</v>
      </c>
      <c r="Y27" s="28">
        <v>5</v>
      </c>
      <c r="Z27" s="28"/>
      <c r="AA27" s="28">
        <v>3</v>
      </c>
      <c r="AB27" s="28">
        <v>2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96</v>
      </c>
      <c r="Q28" s="28"/>
      <c r="R28" s="28">
        <v>2</v>
      </c>
      <c r="S28" s="28"/>
      <c r="T28" s="28"/>
      <c r="U28" s="28"/>
      <c r="V28" s="28"/>
      <c r="W28" s="28"/>
      <c r="X28" s="28"/>
      <c r="Y28" s="28">
        <v>24</v>
      </c>
      <c r="Z28" s="28">
        <v>14</v>
      </c>
      <c r="AA28" s="28">
        <v>16</v>
      </c>
      <c r="AB28" s="28">
        <v>21</v>
      </c>
      <c r="AC28" s="28">
        <v>19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238</v>
      </c>
      <c r="Q29" s="28">
        <v>19</v>
      </c>
      <c r="R29" s="51"/>
      <c r="S29" s="51"/>
      <c r="T29" s="28">
        <v>19</v>
      </c>
      <c r="U29" s="28">
        <v>25</v>
      </c>
      <c r="V29" s="28">
        <v>22</v>
      </c>
      <c r="W29" s="28">
        <v>30</v>
      </c>
      <c r="X29" s="28">
        <v>44</v>
      </c>
      <c r="Y29" s="28">
        <v>16</v>
      </c>
      <c r="Z29" s="28">
        <v>18</v>
      </c>
      <c r="AA29" s="28">
        <v>24</v>
      </c>
      <c r="AB29" s="28">
        <v>10</v>
      </c>
      <c r="AC29" s="28">
        <v>5</v>
      </c>
      <c r="AD29" s="28">
        <v>6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8</v>
      </c>
      <c r="Q30" s="51"/>
      <c r="R30" s="28">
        <v>5</v>
      </c>
      <c r="S30" s="28"/>
      <c r="T30" s="28">
        <v>1</v>
      </c>
      <c r="U30" s="28"/>
      <c r="V30" s="28">
        <v>1</v>
      </c>
      <c r="W30" s="28"/>
      <c r="X30" s="28"/>
      <c r="Y30" s="28"/>
      <c r="Z30" s="28">
        <v>1</v>
      </c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8157</v>
      </c>
      <c r="Q21" s="28">
        <v>66</v>
      </c>
      <c r="R21" s="28">
        <v>3</v>
      </c>
      <c r="S21" s="28">
        <v>13</v>
      </c>
      <c r="T21" s="28">
        <v>5</v>
      </c>
      <c r="U21" s="28">
        <v>29</v>
      </c>
      <c r="V21" s="28">
        <v>8043</v>
      </c>
      <c r="W21" s="28">
        <v>81</v>
      </c>
      <c r="X21" s="28">
        <v>33</v>
      </c>
      <c r="Y21" s="28">
        <v>52</v>
      </c>
      <c r="Z21" s="28">
        <v>41</v>
      </c>
      <c r="AA21" s="28">
        <v>2</v>
      </c>
      <c r="AB21" s="28">
        <v>5</v>
      </c>
      <c r="AC21" s="28"/>
      <c r="AD21" s="28"/>
      <c r="AE21" s="28">
        <v>8209</v>
      </c>
      <c r="AF21" s="28">
        <v>8</v>
      </c>
      <c r="AG21" s="28">
        <v>1</v>
      </c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8073</v>
      </c>
      <c r="Q22" s="28">
        <v>64</v>
      </c>
      <c r="R22" s="28">
        <v>3</v>
      </c>
      <c r="S22" s="28">
        <v>13</v>
      </c>
      <c r="T22" s="28">
        <v>5</v>
      </c>
      <c r="U22" s="28">
        <v>29</v>
      </c>
      <c r="V22" s="28">
        <v>7970</v>
      </c>
      <c r="W22" s="28">
        <v>75</v>
      </c>
      <c r="X22" s="28">
        <v>28</v>
      </c>
      <c r="Y22" s="28">
        <v>52</v>
      </c>
      <c r="Z22" s="28">
        <v>41</v>
      </c>
      <c r="AA22" s="28">
        <v>2</v>
      </c>
      <c r="AB22" s="28">
        <v>5</v>
      </c>
      <c r="AC22" s="28"/>
      <c r="AD22" s="28"/>
      <c r="AE22" s="28">
        <v>8125</v>
      </c>
      <c r="AF22" s="28">
        <v>8</v>
      </c>
      <c r="AG22" s="28">
        <v>1</v>
      </c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3203</v>
      </c>
      <c r="Q23" s="28">
        <v>4</v>
      </c>
      <c r="R23" s="28">
        <v>1</v>
      </c>
      <c r="S23" s="28">
        <v>3</v>
      </c>
      <c r="T23" s="28">
        <v>1</v>
      </c>
      <c r="U23" s="28">
        <v>11</v>
      </c>
      <c r="V23" s="28">
        <v>3193</v>
      </c>
      <c r="W23" s="28">
        <v>8</v>
      </c>
      <c r="X23" s="28">
        <v>2</v>
      </c>
      <c r="Y23" s="28">
        <v>5</v>
      </c>
      <c r="Z23" s="28">
        <v>5</v>
      </c>
      <c r="AA23" s="28"/>
      <c r="AB23" s="28">
        <v>1</v>
      </c>
      <c r="AC23" s="28"/>
      <c r="AD23" s="28"/>
      <c r="AE23" s="28">
        <v>3208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72</v>
      </c>
      <c r="Q24" s="28"/>
      <c r="R24" s="28"/>
      <c r="S24" s="28"/>
      <c r="T24" s="28"/>
      <c r="U24" s="28"/>
      <c r="V24" s="28">
        <v>64</v>
      </c>
      <c r="W24" s="28">
        <v>3</v>
      </c>
      <c r="X24" s="28">
        <v>5</v>
      </c>
      <c r="Y24" s="28"/>
      <c r="Z24" s="28"/>
      <c r="AA24" s="28"/>
      <c r="AB24" s="28"/>
      <c r="AC24" s="28"/>
      <c r="AD24" s="28"/>
      <c r="AE24" s="28">
        <v>72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</v>
      </c>
      <c r="Q25" s="28">
        <v>2</v>
      </c>
      <c r="R25" s="28"/>
      <c r="S25" s="28"/>
      <c r="T25" s="28"/>
      <c r="U25" s="28"/>
      <c r="V25" s="28">
        <v>9</v>
      </c>
      <c r="W25" s="28">
        <v>3</v>
      </c>
      <c r="X25" s="28"/>
      <c r="Y25" s="28"/>
      <c r="Z25" s="28"/>
      <c r="AA25" s="28"/>
      <c r="AB25" s="28"/>
      <c r="AC25" s="28"/>
      <c r="AD25" s="28"/>
      <c r="AE25" s="28">
        <v>12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421</v>
      </c>
      <c r="Q26" s="28">
        <v>2</v>
      </c>
      <c r="R26" s="28"/>
      <c r="S26" s="28">
        <v>2</v>
      </c>
      <c r="T26" s="28"/>
      <c r="U26" s="28">
        <v>1</v>
      </c>
      <c r="V26" s="28">
        <v>421</v>
      </c>
      <c r="W26" s="28"/>
      <c r="X26" s="28"/>
      <c r="Y26" s="28">
        <v>2</v>
      </c>
      <c r="Z26" s="28">
        <v>2</v>
      </c>
      <c r="AA26" s="28"/>
      <c r="AB26" s="28"/>
      <c r="AC26" s="28"/>
      <c r="AD26" s="28"/>
      <c r="AE26" s="28">
        <v>423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525</v>
      </c>
      <c r="Q27" s="28"/>
      <c r="R27" s="28"/>
      <c r="S27" s="28"/>
      <c r="T27" s="28"/>
      <c r="U27" s="28"/>
      <c r="V27" s="28">
        <v>525</v>
      </c>
      <c r="W27" s="28"/>
      <c r="X27" s="28"/>
      <c r="Y27" s="28">
        <v>1</v>
      </c>
      <c r="Z27" s="28">
        <v>1</v>
      </c>
      <c r="AA27" s="28"/>
      <c r="AB27" s="28"/>
      <c r="AC27" s="28"/>
      <c r="AD27" s="28"/>
      <c r="AE27" s="28">
        <v>526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224</v>
      </c>
      <c r="Q28" s="28"/>
      <c r="R28" s="28"/>
      <c r="S28" s="28"/>
      <c r="T28" s="28"/>
      <c r="U28" s="28"/>
      <c r="V28" s="28">
        <v>206</v>
      </c>
      <c r="W28" s="28">
        <v>8</v>
      </c>
      <c r="X28" s="28">
        <v>10</v>
      </c>
      <c r="Y28" s="28">
        <v>1</v>
      </c>
      <c r="Z28" s="28">
        <v>1</v>
      </c>
      <c r="AA28" s="28"/>
      <c r="AB28" s="28"/>
      <c r="AC28" s="28"/>
      <c r="AD28" s="28"/>
      <c r="AE28" s="28">
        <v>225</v>
      </c>
      <c r="AF28" s="28">
        <v>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3784</v>
      </c>
      <c r="Q29" s="28">
        <v>20</v>
      </c>
      <c r="R29" s="28">
        <v>3</v>
      </c>
      <c r="S29" s="28">
        <v>7</v>
      </c>
      <c r="T29" s="28">
        <v>5</v>
      </c>
      <c r="U29" s="28">
        <v>17</v>
      </c>
      <c r="V29" s="28">
        <v>3676</v>
      </c>
      <c r="W29" s="28">
        <v>79</v>
      </c>
      <c r="X29" s="28">
        <v>29</v>
      </c>
      <c r="Y29" s="28">
        <v>9</v>
      </c>
      <c r="Z29" s="28">
        <v>9</v>
      </c>
      <c r="AA29" s="28">
        <v>3</v>
      </c>
      <c r="AB29" s="28">
        <v>1</v>
      </c>
      <c r="AC29" s="28"/>
      <c r="AD29" s="28"/>
      <c r="AE29" s="28">
        <v>3793</v>
      </c>
      <c r="AF29" s="28">
        <v>5</v>
      </c>
      <c r="AG29" s="28"/>
      <c r="AH29" s="28"/>
      <c r="AI29" s="28"/>
      <c r="AJ29" s="28"/>
      <c r="AK29" s="28">
        <v>1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3706</v>
      </c>
      <c r="Q30" s="28">
        <v>19</v>
      </c>
      <c r="R30" s="28">
        <v>3</v>
      </c>
      <c r="S30" s="28">
        <v>6</v>
      </c>
      <c r="T30" s="28">
        <v>4</v>
      </c>
      <c r="U30" s="28">
        <v>16</v>
      </c>
      <c r="V30" s="28">
        <v>3608</v>
      </c>
      <c r="W30" s="28">
        <v>76</v>
      </c>
      <c r="X30" s="28">
        <v>22</v>
      </c>
      <c r="Y30" s="28">
        <v>8</v>
      </c>
      <c r="Z30" s="28">
        <v>8</v>
      </c>
      <c r="AA30" s="28">
        <v>3</v>
      </c>
      <c r="AB30" s="28">
        <v>1</v>
      </c>
      <c r="AC30" s="28"/>
      <c r="AD30" s="28"/>
      <c r="AE30" s="28">
        <v>3714</v>
      </c>
      <c r="AF30" s="28">
        <v>4</v>
      </c>
      <c r="AG30" s="28"/>
      <c r="AH30" s="28"/>
      <c r="AI30" s="28"/>
      <c r="AJ30" s="28"/>
      <c r="AK30" s="28">
        <v>1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64</v>
      </c>
      <c r="Q31" s="28"/>
      <c r="R31" s="28"/>
      <c r="S31" s="28"/>
      <c r="T31" s="28"/>
      <c r="U31" s="28">
        <v>1</v>
      </c>
      <c r="V31" s="28">
        <v>55</v>
      </c>
      <c r="W31" s="28">
        <v>2</v>
      </c>
      <c r="X31" s="28">
        <v>7</v>
      </c>
      <c r="Y31" s="28">
        <v>1</v>
      </c>
      <c r="Z31" s="28">
        <v>1</v>
      </c>
      <c r="AA31" s="28"/>
      <c r="AB31" s="28"/>
      <c r="AC31" s="28"/>
      <c r="AD31" s="28"/>
      <c r="AE31" s="28">
        <v>65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14</v>
      </c>
      <c r="Q32" s="28">
        <v>1</v>
      </c>
      <c r="R32" s="28"/>
      <c r="S32" s="28">
        <v>1</v>
      </c>
      <c r="T32" s="28">
        <v>1</v>
      </c>
      <c r="U32" s="28"/>
      <c r="V32" s="28">
        <v>13</v>
      </c>
      <c r="W32" s="28">
        <v>1</v>
      </c>
      <c r="X32" s="28"/>
      <c r="Y32" s="28"/>
      <c r="Z32" s="28"/>
      <c r="AA32" s="28"/>
      <c r="AB32" s="28"/>
      <c r="AC32" s="28"/>
      <c r="AD32" s="28"/>
      <c r="AE32" s="28">
        <v>14</v>
      </c>
      <c r="AF32" s="28">
        <v>1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405</v>
      </c>
      <c r="Q33" s="28">
        <v>4</v>
      </c>
      <c r="R33" s="28">
        <v>1</v>
      </c>
      <c r="S33" s="28"/>
      <c r="T33" s="28"/>
      <c r="U33" s="28">
        <v>1</v>
      </c>
      <c r="V33" s="28">
        <v>405</v>
      </c>
      <c r="W33" s="28"/>
      <c r="X33" s="28"/>
      <c r="Y33" s="28"/>
      <c r="Z33" s="28"/>
      <c r="AA33" s="28"/>
      <c r="AB33" s="28"/>
      <c r="AC33" s="28"/>
      <c r="AD33" s="28"/>
      <c r="AE33" s="28">
        <v>405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294</v>
      </c>
      <c r="Q34" s="28"/>
      <c r="R34" s="28"/>
      <c r="S34" s="28"/>
      <c r="T34" s="28"/>
      <c r="U34" s="28"/>
      <c r="V34" s="28">
        <v>294</v>
      </c>
      <c r="W34" s="28"/>
      <c r="X34" s="28"/>
      <c r="Y34" s="28"/>
      <c r="Z34" s="28"/>
      <c r="AA34" s="28"/>
      <c r="AB34" s="28"/>
      <c r="AC34" s="28"/>
      <c r="AD34" s="28"/>
      <c r="AE34" s="28">
        <v>294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25</v>
      </c>
      <c r="Q35" s="28"/>
      <c r="R35" s="28"/>
      <c r="S35" s="28"/>
      <c r="T35" s="28"/>
      <c r="U35" s="28"/>
      <c r="V35" s="28">
        <v>23</v>
      </c>
      <c r="W35" s="28">
        <v>2</v>
      </c>
      <c r="X35" s="28"/>
      <c r="Y35" s="28"/>
      <c r="Z35" s="28"/>
      <c r="AA35" s="28"/>
      <c r="AB35" s="28"/>
      <c r="AC35" s="28"/>
      <c r="AD35" s="28"/>
      <c r="AE35" s="28">
        <v>25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3701</v>
      </c>
      <c r="Q36" s="28">
        <v>18</v>
      </c>
      <c r="R36" s="28">
        <v>2</v>
      </c>
      <c r="S36" s="28">
        <v>6</v>
      </c>
      <c r="T36" s="28">
        <v>4</v>
      </c>
      <c r="U36" s="28">
        <v>17</v>
      </c>
      <c r="V36" s="28">
        <v>3658</v>
      </c>
      <c r="W36" s="28">
        <v>14</v>
      </c>
      <c r="X36" s="28">
        <v>29</v>
      </c>
      <c r="Y36" s="28">
        <v>7</v>
      </c>
      <c r="Z36" s="28">
        <v>7</v>
      </c>
      <c r="AA36" s="28">
        <v>1</v>
      </c>
      <c r="AB36" s="28">
        <v>1</v>
      </c>
      <c r="AC36" s="28"/>
      <c r="AD36" s="28"/>
      <c r="AE36" s="28">
        <v>3708</v>
      </c>
      <c r="AF36" s="28">
        <v>4</v>
      </c>
      <c r="AG36" s="28"/>
      <c r="AH36" s="28"/>
      <c r="AI36" s="28"/>
      <c r="AJ36" s="28"/>
      <c r="AK36" s="28">
        <v>1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3698</v>
      </c>
      <c r="Q37" s="28">
        <v>18</v>
      </c>
      <c r="R37" s="28">
        <v>2</v>
      </c>
      <c r="S37" s="28">
        <v>6</v>
      </c>
      <c r="T37" s="28">
        <v>4</v>
      </c>
      <c r="U37" s="28">
        <v>15</v>
      </c>
      <c r="V37" s="28">
        <v>3657</v>
      </c>
      <c r="W37" s="28">
        <v>14</v>
      </c>
      <c r="X37" s="28">
        <v>27</v>
      </c>
      <c r="Y37" s="28">
        <v>6</v>
      </c>
      <c r="Z37" s="28">
        <v>6</v>
      </c>
      <c r="AA37" s="28">
        <v>1</v>
      </c>
      <c r="AB37" s="28"/>
      <c r="AC37" s="28"/>
      <c r="AD37" s="28"/>
      <c r="AE37" s="28">
        <v>3704</v>
      </c>
      <c r="AF37" s="28">
        <v>4</v>
      </c>
      <c r="AG37" s="28"/>
      <c r="AH37" s="28"/>
      <c r="AI37" s="28"/>
      <c r="AJ37" s="28"/>
      <c r="AK37" s="28">
        <v>1</v>
      </c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3525</v>
      </c>
      <c r="Q38" s="28">
        <v>18</v>
      </c>
      <c r="R38" s="28">
        <v>2</v>
      </c>
      <c r="S38" s="28">
        <v>6</v>
      </c>
      <c r="T38" s="28">
        <v>4</v>
      </c>
      <c r="U38" s="28">
        <v>15</v>
      </c>
      <c r="V38" s="28">
        <v>3485</v>
      </c>
      <c r="W38" s="28">
        <v>14</v>
      </c>
      <c r="X38" s="28">
        <v>26</v>
      </c>
      <c r="Y38" s="28">
        <v>6</v>
      </c>
      <c r="Z38" s="28">
        <v>6</v>
      </c>
      <c r="AA38" s="28">
        <v>1</v>
      </c>
      <c r="AB38" s="28"/>
      <c r="AC38" s="28"/>
      <c r="AD38" s="28"/>
      <c r="AE38" s="28">
        <v>3531</v>
      </c>
      <c r="AF38" s="28">
        <v>4</v>
      </c>
      <c r="AG38" s="28"/>
      <c r="AH38" s="28"/>
      <c r="AI38" s="28"/>
      <c r="AJ38" s="28"/>
      <c r="AK38" s="28">
        <v>1</v>
      </c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3662</v>
      </c>
      <c r="Q39" s="28">
        <v>18</v>
      </c>
      <c r="R39" s="28">
        <v>2</v>
      </c>
      <c r="S39" s="28">
        <v>5</v>
      </c>
      <c r="T39" s="28">
        <v>4</v>
      </c>
      <c r="U39" s="28">
        <v>15</v>
      </c>
      <c r="V39" s="28">
        <v>3623</v>
      </c>
      <c r="W39" s="28">
        <v>14</v>
      </c>
      <c r="X39" s="28">
        <v>25</v>
      </c>
      <c r="Y39" s="28">
        <v>6</v>
      </c>
      <c r="Z39" s="28">
        <v>6</v>
      </c>
      <c r="AA39" s="28">
        <v>1</v>
      </c>
      <c r="AB39" s="28"/>
      <c r="AC39" s="28"/>
      <c r="AD39" s="28"/>
      <c r="AE39" s="28">
        <v>3668</v>
      </c>
      <c r="AF39" s="28">
        <v>3</v>
      </c>
      <c r="AG39" s="28"/>
      <c r="AH39" s="28"/>
      <c r="AI39" s="28"/>
      <c r="AJ39" s="28"/>
      <c r="AK39" s="28">
        <v>1</v>
      </c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3442</v>
      </c>
      <c r="Q40" s="28">
        <v>18</v>
      </c>
      <c r="R40" s="28">
        <v>2</v>
      </c>
      <c r="S40" s="28">
        <v>5</v>
      </c>
      <c r="T40" s="28">
        <v>4</v>
      </c>
      <c r="U40" s="28">
        <v>14</v>
      </c>
      <c r="V40" s="28">
        <v>3406</v>
      </c>
      <c r="W40" s="28">
        <v>12</v>
      </c>
      <c r="X40" s="28">
        <v>24</v>
      </c>
      <c r="Y40" s="28">
        <v>5</v>
      </c>
      <c r="Z40" s="28">
        <v>5</v>
      </c>
      <c r="AA40" s="28">
        <v>1</v>
      </c>
      <c r="AB40" s="28"/>
      <c r="AC40" s="28"/>
      <c r="AD40" s="28"/>
      <c r="AE40" s="28">
        <v>3447</v>
      </c>
      <c r="AF40" s="28">
        <v>3</v>
      </c>
      <c r="AG40" s="28"/>
      <c r="AH40" s="28"/>
      <c r="AI40" s="28"/>
      <c r="AJ40" s="28"/>
      <c r="AK40" s="28">
        <v>1</v>
      </c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69</v>
      </c>
      <c r="Q41" s="28">
        <v>1</v>
      </c>
      <c r="R41" s="28">
        <v>1</v>
      </c>
      <c r="S41" s="28"/>
      <c r="T41" s="28"/>
      <c r="U41" s="28"/>
      <c r="V41" s="28">
        <v>5</v>
      </c>
      <c r="W41" s="28">
        <v>64</v>
      </c>
      <c r="X41" s="28"/>
      <c r="Y41" s="28">
        <v>2</v>
      </c>
      <c r="Z41" s="28">
        <v>2</v>
      </c>
      <c r="AA41" s="28">
        <v>2</v>
      </c>
      <c r="AB41" s="28"/>
      <c r="AC41" s="28"/>
      <c r="AD41" s="28"/>
      <c r="AE41" s="28">
        <v>71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33</v>
      </c>
      <c r="Q42" s="28">
        <v>6</v>
      </c>
      <c r="R42" s="28">
        <v>1</v>
      </c>
      <c r="S42" s="28">
        <v>2</v>
      </c>
      <c r="T42" s="28"/>
      <c r="U42" s="28"/>
      <c r="V42" s="28">
        <v>31</v>
      </c>
      <c r="W42" s="28"/>
      <c r="X42" s="28">
        <v>2</v>
      </c>
      <c r="Y42" s="28">
        <v>11</v>
      </c>
      <c r="Z42" s="28">
        <v>11</v>
      </c>
      <c r="AA42" s="28">
        <v>2</v>
      </c>
      <c r="AB42" s="28">
        <v>6</v>
      </c>
      <c r="AC42" s="28"/>
      <c r="AD42" s="28"/>
      <c r="AE42" s="28">
        <v>44</v>
      </c>
      <c r="AF42" s="28">
        <v>1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94547</v>
      </c>
      <c r="Q21" s="28">
        <v>39399</v>
      </c>
      <c r="R21" s="28">
        <v>18972</v>
      </c>
      <c r="S21" s="28">
        <v>9746</v>
      </c>
      <c r="T21" s="28">
        <v>47402</v>
      </c>
      <c r="U21" s="28">
        <v>23035</v>
      </c>
      <c r="V21" s="28">
        <v>9532</v>
      </c>
      <c r="W21" s="28">
        <v>7746</v>
      </c>
      <c r="X21" s="28">
        <v>4069</v>
      </c>
      <c r="Y21" s="28">
        <v>3975</v>
      </c>
      <c r="Z21" s="28">
        <v>675</v>
      </c>
      <c r="AA21" s="28">
        <v>634</v>
      </c>
      <c r="AB21" s="28">
        <v>23</v>
      </c>
      <c r="AC21" s="28">
        <v>20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4</v>
      </c>
      <c r="Q22" s="28">
        <v>4</v>
      </c>
      <c r="R22" s="28">
        <v>3</v>
      </c>
      <c r="S22" s="28">
        <v>4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740</v>
      </c>
      <c r="Q23" s="28">
        <v>740</v>
      </c>
      <c r="R23" s="28">
        <v>391</v>
      </c>
      <c r="S23" s="28">
        <v>723</v>
      </c>
      <c r="T23" s="28"/>
      <c r="U23" s="28"/>
      <c r="V23" s="28"/>
      <c r="W23" s="51"/>
      <c r="X23" s="51"/>
      <c r="Y23" s="51"/>
      <c r="Z23" s="28"/>
      <c r="AA23" s="28">
        <v>11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8869</v>
      </c>
      <c r="Q24" s="28">
        <v>8867</v>
      </c>
      <c r="R24" s="28">
        <v>4292</v>
      </c>
      <c r="S24" s="28">
        <v>8094</v>
      </c>
      <c r="T24" s="28">
        <v>2</v>
      </c>
      <c r="U24" s="28">
        <v>2</v>
      </c>
      <c r="V24" s="28"/>
      <c r="W24" s="51"/>
      <c r="X24" s="51"/>
      <c r="Y24" s="51"/>
      <c r="Z24" s="28"/>
      <c r="AA24" s="28">
        <v>61</v>
      </c>
      <c r="AB24" s="28">
        <v>2</v>
      </c>
      <c r="AC24" s="28">
        <v>2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9851</v>
      </c>
      <c r="Q25" s="28">
        <v>9851</v>
      </c>
      <c r="R25" s="28">
        <v>4710</v>
      </c>
      <c r="S25" s="28">
        <v>871</v>
      </c>
      <c r="T25" s="28"/>
      <c r="U25" s="28"/>
      <c r="V25" s="28"/>
      <c r="W25" s="51"/>
      <c r="X25" s="51"/>
      <c r="Y25" s="51"/>
      <c r="Z25" s="28"/>
      <c r="AA25" s="28">
        <v>68</v>
      </c>
      <c r="AB25" s="28">
        <v>3</v>
      </c>
      <c r="AC25" s="28">
        <v>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9854</v>
      </c>
      <c r="Q26" s="28">
        <v>9842</v>
      </c>
      <c r="R26" s="28">
        <v>4777</v>
      </c>
      <c r="S26" s="28">
        <v>35</v>
      </c>
      <c r="T26" s="28">
        <v>12</v>
      </c>
      <c r="U26" s="28">
        <v>8</v>
      </c>
      <c r="V26" s="28">
        <v>12</v>
      </c>
      <c r="W26" s="51"/>
      <c r="X26" s="51"/>
      <c r="Y26" s="51"/>
      <c r="Z26" s="28"/>
      <c r="AA26" s="28">
        <v>78</v>
      </c>
      <c r="AB26" s="28">
        <v>4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9697</v>
      </c>
      <c r="Q27" s="28">
        <v>8972</v>
      </c>
      <c r="R27" s="28">
        <v>4364</v>
      </c>
      <c r="S27" s="28">
        <v>14</v>
      </c>
      <c r="T27" s="28">
        <v>725</v>
      </c>
      <c r="U27" s="28">
        <v>348</v>
      </c>
      <c r="V27" s="28">
        <v>692</v>
      </c>
      <c r="W27" s="28"/>
      <c r="X27" s="28"/>
      <c r="Y27" s="28"/>
      <c r="Z27" s="28"/>
      <c r="AA27" s="28">
        <v>67</v>
      </c>
      <c r="AB27" s="28">
        <v>2</v>
      </c>
      <c r="AC27" s="28">
        <v>3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9707</v>
      </c>
      <c r="Q28" s="28">
        <v>963</v>
      </c>
      <c r="R28" s="28">
        <v>386</v>
      </c>
      <c r="S28" s="28">
        <v>4</v>
      </c>
      <c r="T28" s="28">
        <v>8744</v>
      </c>
      <c r="U28" s="28">
        <v>4353</v>
      </c>
      <c r="V28" s="28">
        <v>7622</v>
      </c>
      <c r="W28" s="28"/>
      <c r="X28" s="28"/>
      <c r="Y28" s="28"/>
      <c r="Z28" s="28">
        <v>1</v>
      </c>
      <c r="AA28" s="28">
        <v>68</v>
      </c>
      <c r="AB28" s="28">
        <v>1</v>
      </c>
      <c r="AC28" s="28">
        <v>2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9800</v>
      </c>
      <c r="Q29" s="28">
        <v>101</v>
      </c>
      <c r="R29" s="28">
        <v>27</v>
      </c>
      <c r="S29" s="28"/>
      <c r="T29" s="28">
        <v>9699</v>
      </c>
      <c r="U29" s="28">
        <v>4736</v>
      </c>
      <c r="V29" s="28">
        <v>1055</v>
      </c>
      <c r="W29" s="28"/>
      <c r="X29" s="28"/>
      <c r="Y29" s="28"/>
      <c r="Z29" s="28">
        <v>7</v>
      </c>
      <c r="AA29" s="28">
        <v>70</v>
      </c>
      <c r="AB29" s="28">
        <v>3</v>
      </c>
      <c r="AC29" s="28">
        <v>1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9785</v>
      </c>
      <c r="Q30" s="28">
        <v>36</v>
      </c>
      <c r="R30" s="28">
        <v>16</v>
      </c>
      <c r="S30" s="28">
        <v>1</v>
      </c>
      <c r="T30" s="28">
        <v>9749</v>
      </c>
      <c r="U30" s="28">
        <v>4844</v>
      </c>
      <c r="V30" s="28">
        <v>109</v>
      </c>
      <c r="W30" s="28"/>
      <c r="X30" s="28"/>
      <c r="Y30" s="28"/>
      <c r="Z30" s="28">
        <v>11</v>
      </c>
      <c r="AA30" s="28">
        <v>65</v>
      </c>
      <c r="AB30" s="28">
        <v>1</v>
      </c>
      <c r="AC30" s="28">
        <v>5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9159</v>
      </c>
      <c r="Q31" s="28">
        <v>11</v>
      </c>
      <c r="R31" s="28">
        <v>3</v>
      </c>
      <c r="S31" s="28"/>
      <c r="T31" s="28">
        <v>9128</v>
      </c>
      <c r="U31" s="28">
        <v>4468</v>
      </c>
      <c r="V31" s="28">
        <v>20</v>
      </c>
      <c r="W31" s="28">
        <v>20</v>
      </c>
      <c r="X31" s="28">
        <v>7</v>
      </c>
      <c r="Y31" s="28">
        <v>16</v>
      </c>
      <c r="Z31" s="28">
        <v>25</v>
      </c>
      <c r="AA31" s="28">
        <v>60</v>
      </c>
      <c r="AB31" s="28">
        <v>3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8285</v>
      </c>
      <c r="Q32" s="28">
        <v>4</v>
      </c>
      <c r="R32" s="28"/>
      <c r="S32" s="28"/>
      <c r="T32" s="28">
        <v>7827</v>
      </c>
      <c r="U32" s="28">
        <v>3774</v>
      </c>
      <c r="V32" s="28">
        <v>6</v>
      </c>
      <c r="W32" s="28">
        <v>454</v>
      </c>
      <c r="X32" s="28">
        <v>245</v>
      </c>
      <c r="Y32" s="28">
        <v>431</v>
      </c>
      <c r="Z32" s="28">
        <v>52</v>
      </c>
      <c r="AA32" s="28">
        <v>41</v>
      </c>
      <c r="AB32" s="28">
        <v>1</v>
      </c>
      <c r="AC32" s="28">
        <v>3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4465</v>
      </c>
      <c r="Q33" s="28">
        <v>4</v>
      </c>
      <c r="R33" s="28">
        <v>1</v>
      </c>
      <c r="S33" s="28"/>
      <c r="T33" s="28">
        <v>1031</v>
      </c>
      <c r="U33" s="28">
        <v>387</v>
      </c>
      <c r="V33" s="28">
        <v>4</v>
      </c>
      <c r="W33" s="28">
        <v>3430</v>
      </c>
      <c r="X33" s="28">
        <v>1881</v>
      </c>
      <c r="Y33" s="28">
        <v>2950</v>
      </c>
      <c r="Z33" s="28">
        <v>51</v>
      </c>
      <c r="AA33" s="28">
        <v>25</v>
      </c>
      <c r="AB33" s="28">
        <v>2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3224</v>
      </c>
      <c r="Q34" s="28">
        <v>2</v>
      </c>
      <c r="R34" s="28"/>
      <c r="S34" s="28"/>
      <c r="T34" s="28">
        <v>134</v>
      </c>
      <c r="U34" s="28">
        <v>48</v>
      </c>
      <c r="V34" s="28">
        <v>3</v>
      </c>
      <c r="W34" s="28">
        <v>3088</v>
      </c>
      <c r="X34" s="28">
        <v>1684</v>
      </c>
      <c r="Y34" s="28">
        <v>370</v>
      </c>
      <c r="Z34" s="28">
        <v>39</v>
      </c>
      <c r="AA34" s="28">
        <v>12</v>
      </c>
      <c r="AB34" s="28">
        <v>1</v>
      </c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435</v>
      </c>
      <c r="Q35" s="28">
        <v>2</v>
      </c>
      <c r="R35" s="28">
        <v>2</v>
      </c>
      <c r="S35" s="28"/>
      <c r="T35" s="28">
        <v>58</v>
      </c>
      <c r="U35" s="28">
        <v>15</v>
      </c>
      <c r="V35" s="28">
        <v>2</v>
      </c>
      <c r="W35" s="28">
        <v>375</v>
      </c>
      <c r="X35" s="28">
        <v>202</v>
      </c>
      <c r="Y35" s="28">
        <v>25</v>
      </c>
      <c r="Z35" s="28">
        <v>32</v>
      </c>
      <c r="AA35" s="28">
        <v>1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74</v>
      </c>
      <c r="Q36" s="28"/>
      <c r="R36" s="28"/>
      <c r="S36" s="28"/>
      <c r="T36" s="28">
        <v>33</v>
      </c>
      <c r="U36" s="28">
        <v>12</v>
      </c>
      <c r="V36" s="28"/>
      <c r="W36" s="28">
        <v>41</v>
      </c>
      <c r="X36" s="28">
        <v>9</v>
      </c>
      <c r="Y36" s="28">
        <v>13</v>
      </c>
      <c r="Z36" s="28">
        <v>29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58</v>
      </c>
      <c r="Q37" s="28"/>
      <c r="R37" s="28"/>
      <c r="S37" s="28"/>
      <c r="T37" s="28">
        <v>29</v>
      </c>
      <c r="U37" s="28">
        <v>10</v>
      </c>
      <c r="V37" s="28">
        <v>4</v>
      </c>
      <c r="W37" s="28">
        <v>29</v>
      </c>
      <c r="X37" s="28">
        <v>7</v>
      </c>
      <c r="Y37" s="28">
        <v>10</v>
      </c>
      <c r="Z37" s="28">
        <v>33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59</v>
      </c>
      <c r="Q38" s="28"/>
      <c r="R38" s="28"/>
      <c r="S38" s="28"/>
      <c r="T38" s="28">
        <v>34</v>
      </c>
      <c r="U38" s="28">
        <v>4</v>
      </c>
      <c r="V38" s="28">
        <v>2</v>
      </c>
      <c r="W38" s="28">
        <v>25</v>
      </c>
      <c r="X38" s="28">
        <v>6</v>
      </c>
      <c r="Y38" s="28">
        <v>15</v>
      </c>
      <c r="Z38" s="28">
        <v>37</v>
      </c>
      <c r="AA38" s="28">
        <v>2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45</v>
      </c>
      <c r="Q39" s="28"/>
      <c r="R39" s="28"/>
      <c r="S39" s="28"/>
      <c r="T39" s="28">
        <v>21</v>
      </c>
      <c r="U39" s="28">
        <v>3</v>
      </c>
      <c r="V39" s="28"/>
      <c r="W39" s="28">
        <v>24</v>
      </c>
      <c r="X39" s="28">
        <v>4</v>
      </c>
      <c r="Y39" s="28">
        <v>12</v>
      </c>
      <c r="Z39" s="28">
        <v>28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45</v>
      </c>
      <c r="Q40" s="28"/>
      <c r="R40" s="28"/>
      <c r="S40" s="28"/>
      <c r="T40" s="28">
        <v>23</v>
      </c>
      <c r="U40" s="28">
        <v>2</v>
      </c>
      <c r="V40" s="28"/>
      <c r="W40" s="28">
        <v>22</v>
      </c>
      <c r="X40" s="28">
        <v>7</v>
      </c>
      <c r="Y40" s="28">
        <v>9</v>
      </c>
      <c r="Z40" s="28">
        <v>35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39</v>
      </c>
      <c r="Q41" s="28"/>
      <c r="R41" s="28"/>
      <c r="S41" s="28"/>
      <c r="T41" s="28">
        <v>24</v>
      </c>
      <c r="U41" s="28"/>
      <c r="V41" s="28"/>
      <c r="W41" s="28">
        <v>15</v>
      </c>
      <c r="X41" s="28">
        <v>3</v>
      </c>
      <c r="Y41" s="28">
        <v>13</v>
      </c>
      <c r="Z41" s="28">
        <v>20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30</v>
      </c>
      <c r="Q42" s="28"/>
      <c r="R42" s="28"/>
      <c r="S42" s="28"/>
      <c r="T42" s="28">
        <v>14</v>
      </c>
      <c r="U42" s="28"/>
      <c r="V42" s="28"/>
      <c r="W42" s="28">
        <v>16</v>
      </c>
      <c r="X42" s="28">
        <v>2</v>
      </c>
      <c r="Y42" s="28">
        <v>10</v>
      </c>
      <c r="Z42" s="28">
        <v>26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32</v>
      </c>
      <c r="Q43" s="28"/>
      <c r="R43" s="28"/>
      <c r="S43" s="28"/>
      <c r="T43" s="28">
        <v>19</v>
      </c>
      <c r="U43" s="28">
        <v>1</v>
      </c>
      <c r="V43" s="28"/>
      <c r="W43" s="28">
        <v>13</v>
      </c>
      <c r="X43" s="28"/>
      <c r="Y43" s="28">
        <v>8</v>
      </c>
      <c r="Z43" s="28">
        <v>28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29</v>
      </c>
      <c r="Q44" s="28"/>
      <c r="R44" s="28"/>
      <c r="S44" s="28"/>
      <c r="T44" s="28">
        <v>10</v>
      </c>
      <c r="U44" s="28"/>
      <c r="V44" s="28"/>
      <c r="W44" s="28">
        <v>19</v>
      </c>
      <c r="X44" s="28"/>
      <c r="Y44" s="28">
        <v>9</v>
      </c>
      <c r="Z44" s="28">
        <v>29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32</v>
      </c>
      <c r="Q45" s="28"/>
      <c r="R45" s="28"/>
      <c r="S45" s="28"/>
      <c r="T45" s="28">
        <v>3</v>
      </c>
      <c r="U45" s="28"/>
      <c r="V45" s="28"/>
      <c r="W45" s="28">
        <v>29</v>
      </c>
      <c r="X45" s="28">
        <v>1</v>
      </c>
      <c r="Y45" s="28">
        <v>19</v>
      </c>
      <c r="Z45" s="28">
        <v>29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26</v>
      </c>
      <c r="Q46" s="28"/>
      <c r="R46" s="28"/>
      <c r="S46" s="28"/>
      <c r="T46" s="28">
        <v>6</v>
      </c>
      <c r="U46" s="28">
        <v>1</v>
      </c>
      <c r="V46" s="28"/>
      <c r="W46" s="28">
        <v>20</v>
      </c>
      <c r="X46" s="28">
        <v>1</v>
      </c>
      <c r="Y46" s="28">
        <v>14</v>
      </c>
      <c r="Z46" s="28">
        <v>22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107</v>
      </c>
      <c r="Q47" s="28"/>
      <c r="R47" s="28"/>
      <c r="S47" s="28"/>
      <c r="T47" s="28">
        <v>50</v>
      </c>
      <c r="U47" s="28">
        <v>17</v>
      </c>
      <c r="V47" s="28">
        <v>1</v>
      </c>
      <c r="W47" s="28">
        <v>57</v>
      </c>
      <c r="X47" s="28">
        <v>5</v>
      </c>
      <c r="Y47" s="28">
        <v>26</v>
      </c>
      <c r="Z47" s="28">
        <v>56</v>
      </c>
      <c r="AA47" s="28">
        <v>2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43</v>
      </c>
      <c r="Q48" s="28"/>
      <c r="R48" s="28"/>
      <c r="S48" s="28"/>
      <c r="T48" s="28">
        <v>11</v>
      </c>
      <c r="U48" s="28">
        <v>2</v>
      </c>
      <c r="V48" s="28"/>
      <c r="W48" s="28">
        <v>32</v>
      </c>
      <c r="X48" s="28">
        <v>1</v>
      </c>
      <c r="Y48" s="28">
        <v>10</v>
      </c>
      <c r="Z48" s="28">
        <v>39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53</v>
      </c>
      <c r="Q49" s="28"/>
      <c r="R49" s="28"/>
      <c r="S49" s="28"/>
      <c r="T49" s="28">
        <v>16</v>
      </c>
      <c r="U49" s="28"/>
      <c r="V49" s="28"/>
      <c r="W49" s="28">
        <v>37</v>
      </c>
      <c r="X49" s="28">
        <v>4</v>
      </c>
      <c r="Y49" s="28">
        <v>15</v>
      </c>
      <c r="Z49" s="28">
        <v>46</v>
      </c>
      <c r="AA49" s="28">
        <v>1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1745</v>
      </c>
      <c r="Q21" s="28">
        <v>372</v>
      </c>
      <c r="R21" s="28">
        <v>128</v>
      </c>
      <c r="S21" s="28">
        <v>82</v>
      </c>
      <c r="T21" s="28">
        <v>245</v>
      </c>
      <c r="U21" s="28">
        <v>95</v>
      </c>
      <c r="V21" s="28">
        <v>37</v>
      </c>
      <c r="W21" s="28">
        <v>38</v>
      </c>
      <c r="X21" s="28">
        <v>17</v>
      </c>
      <c r="Y21" s="28">
        <v>14</v>
      </c>
      <c r="Z21" s="28">
        <v>1090</v>
      </c>
      <c r="AA21" s="28">
        <v>399</v>
      </c>
      <c r="AB21" s="28">
        <v>74</v>
      </c>
      <c r="AC21" s="28">
        <v>36</v>
      </c>
      <c r="AD21" s="28">
        <v>4</v>
      </c>
      <c r="AE21" s="28">
        <v>1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48</v>
      </c>
      <c r="Q24" s="28">
        <v>43</v>
      </c>
      <c r="R24" s="28">
        <v>18</v>
      </c>
      <c r="S24" s="28">
        <v>43</v>
      </c>
      <c r="T24" s="28"/>
      <c r="U24" s="28"/>
      <c r="V24" s="28"/>
      <c r="W24" s="51"/>
      <c r="X24" s="51"/>
      <c r="Y24" s="51"/>
      <c r="Z24" s="28">
        <v>5</v>
      </c>
      <c r="AA24" s="28">
        <v>2</v>
      </c>
      <c r="AB24" s="28">
        <v>5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88</v>
      </c>
      <c r="Q25" s="28">
        <v>65</v>
      </c>
      <c r="R25" s="28">
        <v>22</v>
      </c>
      <c r="S25" s="28">
        <v>27</v>
      </c>
      <c r="T25" s="28"/>
      <c r="U25" s="28"/>
      <c r="V25" s="28"/>
      <c r="W25" s="51"/>
      <c r="X25" s="51"/>
      <c r="Y25" s="51"/>
      <c r="Z25" s="28">
        <v>23</v>
      </c>
      <c r="AA25" s="28">
        <v>12</v>
      </c>
      <c r="AB25" s="28">
        <v>15</v>
      </c>
      <c r="AC25" s="28">
        <v>1</v>
      </c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134</v>
      </c>
      <c r="Q26" s="28">
        <v>79</v>
      </c>
      <c r="R26" s="28">
        <v>28</v>
      </c>
      <c r="S26" s="28">
        <v>8</v>
      </c>
      <c r="T26" s="28"/>
      <c r="U26" s="28"/>
      <c r="V26" s="28"/>
      <c r="W26" s="51"/>
      <c r="X26" s="51"/>
      <c r="Y26" s="51"/>
      <c r="Z26" s="28">
        <v>55</v>
      </c>
      <c r="AA26" s="28">
        <v>22</v>
      </c>
      <c r="AB26" s="28">
        <v>25</v>
      </c>
      <c r="AC26" s="28">
        <v>1</v>
      </c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180</v>
      </c>
      <c r="Q27" s="28">
        <v>101</v>
      </c>
      <c r="R27" s="28">
        <v>40</v>
      </c>
      <c r="S27" s="28">
        <v>4</v>
      </c>
      <c r="T27" s="28"/>
      <c r="U27" s="28"/>
      <c r="V27" s="28"/>
      <c r="W27" s="28"/>
      <c r="X27" s="28"/>
      <c r="Y27" s="28"/>
      <c r="Z27" s="28">
        <v>79</v>
      </c>
      <c r="AA27" s="28">
        <v>26</v>
      </c>
      <c r="AB27" s="28">
        <v>26</v>
      </c>
      <c r="AC27" s="28">
        <v>1</v>
      </c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164</v>
      </c>
      <c r="Q28" s="28">
        <v>57</v>
      </c>
      <c r="R28" s="28">
        <v>14</v>
      </c>
      <c r="S28" s="28"/>
      <c r="T28" s="28">
        <v>17</v>
      </c>
      <c r="U28" s="28">
        <v>5</v>
      </c>
      <c r="V28" s="28">
        <v>16</v>
      </c>
      <c r="W28" s="28"/>
      <c r="X28" s="28"/>
      <c r="Y28" s="28"/>
      <c r="Z28" s="28">
        <v>90</v>
      </c>
      <c r="AA28" s="28">
        <v>34</v>
      </c>
      <c r="AB28" s="28">
        <v>3</v>
      </c>
      <c r="AC28" s="28">
        <v>4</v>
      </c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167</v>
      </c>
      <c r="Q29" s="28">
        <v>16</v>
      </c>
      <c r="R29" s="28">
        <v>3</v>
      </c>
      <c r="S29" s="28"/>
      <c r="T29" s="28">
        <v>47</v>
      </c>
      <c r="U29" s="28">
        <v>18</v>
      </c>
      <c r="V29" s="28">
        <v>15</v>
      </c>
      <c r="W29" s="28"/>
      <c r="X29" s="28"/>
      <c r="Y29" s="28"/>
      <c r="Z29" s="28">
        <v>104</v>
      </c>
      <c r="AA29" s="28">
        <v>46</v>
      </c>
      <c r="AB29" s="28"/>
      <c r="AC29" s="28">
        <v>2</v>
      </c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164</v>
      </c>
      <c r="Q30" s="28">
        <v>10</v>
      </c>
      <c r="R30" s="28">
        <v>3</v>
      </c>
      <c r="S30" s="28"/>
      <c r="T30" s="28">
        <v>47</v>
      </c>
      <c r="U30" s="28">
        <v>18</v>
      </c>
      <c r="V30" s="28">
        <v>4</v>
      </c>
      <c r="W30" s="28"/>
      <c r="X30" s="28"/>
      <c r="Y30" s="28"/>
      <c r="Z30" s="28">
        <v>107</v>
      </c>
      <c r="AA30" s="28">
        <v>32</v>
      </c>
      <c r="AB30" s="28"/>
      <c r="AC30" s="28">
        <v>7</v>
      </c>
      <c r="AD30" s="28">
        <v>1</v>
      </c>
      <c r="AE30" s="28">
        <v>1</v>
      </c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158</v>
      </c>
      <c r="Q31" s="28">
        <v>1</v>
      </c>
      <c r="R31" s="28"/>
      <c r="S31" s="28"/>
      <c r="T31" s="28">
        <v>43</v>
      </c>
      <c r="U31" s="28">
        <v>16</v>
      </c>
      <c r="V31" s="28">
        <v>2</v>
      </c>
      <c r="W31" s="28"/>
      <c r="X31" s="28"/>
      <c r="Y31" s="28"/>
      <c r="Z31" s="28">
        <v>114</v>
      </c>
      <c r="AA31" s="28">
        <v>40</v>
      </c>
      <c r="AB31" s="28"/>
      <c r="AC31" s="28">
        <v>4</v>
      </c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196</v>
      </c>
      <c r="Q32" s="28"/>
      <c r="R32" s="28"/>
      <c r="S32" s="28"/>
      <c r="T32" s="28">
        <v>43</v>
      </c>
      <c r="U32" s="28">
        <v>18</v>
      </c>
      <c r="V32" s="28"/>
      <c r="W32" s="28">
        <v>1</v>
      </c>
      <c r="X32" s="28">
        <v>1</v>
      </c>
      <c r="Y32" s="28">
        <v>1</v>
      </c>
      <c r="Z32" s="28">
        <v>152</v>
      </c>
      <c r="AA32" s="28">
        <v>58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199</v>
      </c>
      <c r="Q33" s="28"/>
      <c r="R33" s="28"/>
      <c r="S33" s="28"/>
      <c r="T33" s="28">
        <v>37</v>
      </c>
      <c r="U33" s="28">
        <v>13</v>
      </c>
      <c r="V33" s="28"/>
      <c r="W33" s="28">
        <v>9</v>
      </c>
      <c r="X33" s="28">
        <v>5</v>
      </c>
      <c r="Y33" s="28">
        <v>9</v>
      </c>
      <c r="Z33" s="28">
        <v>153</v>
      </c>
      <c r="AA33" s="28">
        <v>42</v>
      </c>
      <c r="AB33" s="28"/>
      <c r="AC33" s="28">
        <v>5</v>
      </c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124</v>
      </c>
      <c r="Q34" s="28"/>
      <c r="R34" s="28"/>
      <c r="S34" s="28"/>
      <c r="T34" s="28">
        <v>8</v>
      </c>
      <c r="U34" s="28">
        <v>4</v>
      </c>
      <c r="V34" s="28"/>
      <c r="W34" s="28">
        <v>10</v>
      </c>
      <c r="X34" s="28">
        <v>5</v>
      </c>
      <c r="Y34" s="28">
        <v>3</v>
      </c>
      <c r="Z34" s="28">
        <v>106</v>
      </c>
      <c r="AA34" s="28">
        <v>41</v>
      </c>
      <c r="AB34" s="28"/>
      <c r="AC34" s="28">
        <v>4</v>
      </c>
      <c r="AD34" s="28">
        <v>1</v>
      </c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75</v>
      </c>
      <c r="Q35" s="28"/>
      <c r="R35" s="28"/>
      <c r="S35" s="28"/>
      <c r="T35" s="28">
        <v>3</v>
      </c>
      <c r="U35" s="28">
        <v>3</v>
      </c>
      <c r="V35" s="28"/>
      <c r="W35" s="28">
        <v>9</v>
      </c>
      <c r="X35" s="28">
        <v>3</v>
      </c>
      <c r="Y35" s="28">
        <v>1</v>
      </c>
      <c r="Z35" s="28">
        <v>63</v>
      </c>
      <c r="AA35" s="28">
        <v>22</v>
      </c>
      <c r="AB35" s="28"/>
      <c r="AC35" s="28">
        <v>3</v>
      </c>
      <c r="AD35" s="28">
        <v>1</v>
      </c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30</v>
      </c>
      <c r="Q36" s="28"/>
      <c r="R36" s="28"/>
      <c r="S36" s="28"/>
      <c r="T36" s="28"/>
      <c r="U36" s="28"/>
      <c r="V36" s="28"/>
      <c r="W36" s="28">
        <v>7</v>
      </c>
      <c r="X36" s="28">
        <v>2</v>
      </c>
      <c r="Y36" s="28"/>
      <c r="Z36" s="28">
        <v>23</v>
      </c>
      <c r="AA36" s="28">
        <v>12</v>
      </c>
      <c r="AB36" s="28"/>
      <c r="AC36" s="28">
        <v>4</v>
      </c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13</v>
      </c>
      <c r="Q37" s="28"/>
      <c r="R37" s="28"/>
      <c r="S37" s="28"/>
      <c r="T37" s="28"/>
      <c r="U37" s="28"/>
      <c r="V37" s="28"/>
      <c r="W37" s="28">
        <v>2</v>
      </c>
      <c r="X37" s="28">
        <v>1</v>
      </c>
      <c r="Y37" s="28"/>
      <c r="Z37" s="28">
        <v>11</v>
      </c>
      <c r="AA37" s="28">
        <v>8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3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3</v>
      </c>
      <c r="AA38" s="28">
        <v>1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2</v>
      </c>
      <c r="AA39" s="28">
        <v>1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6202</v>
      </c>
      <c r="Q21" s="28">
        <v>2175</v>
      </c>
      <c r="R21" s="28">
        <v>3151</v>
      </c>
      <c r="S21" s="28">
        <v>697</v>
      </c>
      <c r="T21" s="28">
        <v>34</v>
      </c>
      <c r="U21" s="28">
        <v>13</v>
      </c>
      <c r="V21" s="28">
        <v>6</v>
      </c>
      <c r="W21" s="28">
        <v>126</v>
      </c>
      <c r="X21" s="28">
        <v>193</v>
      </c>
      <c r="Y21" s="28">
        <v>5970</v>
      </c>
      <c r="Z21" s="28">
        <v>200</v>
      </c>
      <c r="AA21" s="28">
        <v>32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297</v>
      </c>
      <c r="Q22" s="28">
        <v>159</v>
      </c>
      <c r="R22" s="28">
        <v>124</v>
      </c>
      <c r="S22" s="28">
        <v>11</v>
      </c>
      <c r="T22" s="28">
        <v>1</v>
      </c>
      <c r="U22" s="28"/>
      <c r="V22" s="28"/>
      <c r="W22" s="28">
        <v>2</v>
      </c>
      <c r="X22" s="28"/>
      <c r="Y22" s="28">
        <v>297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4907</v>
      </c>
      <c r="Q25" s="28">
        <v>1927</v>
      </c>
      <c r="R25" s="28">
        <v>2701</v>
      </c>
      <c r="S25" s="28">
        <v>191</v>
      </c>
      <c r="T25" s="28">
        <v>30</v>
      </c>
      <c r="U25" s="28">
        <v>7</v>
      </c>
      <c r="V25" s="28"/>
      <c r="W25" s="28">
        <v>51</v>
      </c>
      <c r="X25" s="28">
        <v>3</v>
      </c>
      <c r="Y25" s="28">
        <v>4903</v>
      </c>
      <c r="Z25" s="28">
        <v>4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140</v>
      </c>
      <c r="Q26" s="28">
        <v>58</v>
      </c>
      <c r="R26" s="28">
        <v>78</v>
      </c>
      <c r="S26" s="28">
        <v>2</v>
      </c>
      <c r="T26" s="28"/>
      <c r="U26" s="28">
        <v>1</v>
      </c>
      <c r="V26" s="28"/>
      <c r="W26" s="28">
        <v>1</v>
      </c>
      <c r="X26" s="28"/>
      <c r="Y26" s="28">
        <v>140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30</v>
      </c>
      <c r="Q27" s="28">
        <v>15</v>
      </c>
      <c r="R27" s="28">
        <v>15</v>
      </c>
      <c r="S27" s="28"/>
      <c r="T27" s="51"/>
      <c r="U27" s="51"/>
      <c r="V27" s="51"/>
      <c r="W27" s="51"/>
      <c r="X27" s="28"/>
      <c r="Y27" s="28">
        <v>30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200</v>
      </c>
      <c r="Q28" s="28"/>
      <c r="R28" s="28">
        <v>41</v>
      </c>
      <c r="S28" s="28">
        <v>154</v>
      </c>
      <c r="T28" s="51"/>
      <c r="U28" s="28">
        <v>2</v>
      </c>
      <c r="V28" s="28">
        <v>3</v>
      </c>
      <c r="W28" s="51"/>
      <c r="X28" s="28">
        <v>5</v>
      </c>
      <c r="Y28" s="28">
        <v>200</v>
      </c>
      <c r="Z28" s="28"/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113</v>
      </c>
      <c r="Q29" s="51"/>
      <c r="R29" s="28">
        <v>7</v>
      </c>
      <c r="S29" s="28">
        <v>106</v>
      </c>
      <c r="T29" s="51"/>
      <c r="U29" s="28"/>
      <c r="V29" s="28"/>
      <c r="W29" s="51"/>
      <c r="X29" s="28">
        <v>2</v>
      </c>
      <c r="Y29" s="28">
        <v>112</v>
      </c>
      <c r="Z29" s="28">
        <v>1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111</v>
      </c>
      <c r="Q30" s="28">
        <v>48</v>
      </c>
      <c r="R30" s="28">
        <v>55</v>
      </c>
      <c r="S30" s="28">
        <v>8</v>
      </c>
      <c r="T30" s="28"/>
      <c r="U30" s="28"/>
      <c r="V30" s="28"/>
      <c r="W30" s="28"/>
      <c r="X30" s="28"/>
      <c r="Y30" s="28">
        <v>111</v>
      </c>
      <c r="Z30" s="28"/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>
        <v>1</v>
      </c>
      <c r="R31" s="28"/>
      <c r="S31" s="28">
        <v>1</v>
      </c>
      <c r="T31" s="28"/>
      <c r="U31" s="28"/>
      <c r="V31" s="28"/>
      <c r="W31" s="28"/>
      <c r="X31" s="28"/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16</v>
      </c>
      <c r="Q32" s="28"/>
      <c r="R32" s="28">
        <v>9</v>
      </c>
      <c r="S32" s="28">
        <v>7</v>
      </c>
      <c r="T32" s="28"/>
      <c r="U32" s="28"/>
      <c r="V32" s="28"/>
      <c r="W32" s="28"/>
      <c r="X32" s="28"/>
      <c r="Y32" s="28">
        <v>9</v>
      </c>
      <c r="Z32" s="28">
        <v>7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556</v>
      </c>
      <c r="Q33" s="28">
        <v>40</v>
      </c>
      <c r="R33" s="28">
        <v>214</v>
      </c>
      <c r="S33" s="28">
        <v>219</v>
      </c>
      <c r="T33" s="28">
        <v>3</v>
      </c>
      <c r="U33" s="28">
        <v>4</v>
      </c>
      <c r="V33" s="28">
        <v>3</v>
      </c>
      <c r="W33" s="28">
        <v>73</v>
      </c>
      <c r="X33" s="28">
        <v>183</v>
      </c>
      <c r="Y33" s="28">
        <v>336</v>
      </c>
      <c r="Z33" s="28">
        <v>188</v>
      </c>
      <c r="AA33" s="28">
        <v>32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82124</v>
      </c>
      <c r="Q21" s="28">
        <v>11748</v>
      </c>
      <c r="R21" s="28"/>
      <c r="S21" s="28">
        <v>371</v>
      </c>
      <c r="T21" s="28">
        <v>8930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32929</v>
      </c>
      <c r="Q22" s="28">
        <v>6470</v>
      </c>
      <c r="R22" s="28"/>
      <c r="S22" s="28">
        <v>351</v>
      </c>
      <c r="T22" s="28">
        <v>8551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41786</v>
      </c>
      <c r="Q23" s="28">
        <v>5278</v>
      </c>
      <c r="R23" s="28"/>
      <c r="S23" s="28">
        <v>20</v>
      </c>
      <c r="T23" s="28">
        <v>379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7409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85014</v>
      </c>
      <c r="Q21" s="28">
        <v>29522</v>
      </c>
      <c r="R21" s="28">
        <v>47321</v>
      </c>
      <c r="S21" s="28">
        <v>7740</v>
      </c>
      <c r="T21" s="28">
        <v>184</v>
      </c>
      <c r="U21" s="28">
        <v>225</v>
      </c>
      <c r="V21" s="28">
        <v>22</v>
      </c>
      <c r="W21" s="51"/>
      <c r="X21" s="28">
        <v>84339</v>
      </c>
      <c r="Y21" s="28">
        <v>528</v>
      </c>
      <c r="Z21" s="28">
        <v>147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84993</v>
      </c>
      <c r="Q22" s="28">
        <v>29507</v>
      </c>
      <c r="R22" s="28">
        <v>47315</v>
      </c>
      <c r="S22" s="28">
        <v>7740</v>
      </c>
      <c r="T22" s="28">
        <v>184</v>
      </c>
      <c r="U22" s="28">
        <v>225</v>
      </c>
      <c r="V22" s="28">
        <v>22</v>
      </c>
      <c r="W22" s="51"/>
      <c r="X22" s="28">
        <v>84318</v>
      </c>
      <c r="Y22" s="28">
        <v>528</v>
      </c>
      <c r="Z22" s="28">
        <v>147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79747</v>
      </c>
      <c r="Q23" s="28">
        <v>27427</v>
      </c>
      <c r="R23" s="28">
        <v>44895</v>
      </c>
      <c r="S23" s="28">
        <v>7111</v>
      </c>
      <c r="T23" s="28">
        <v>156</v>
      </c>
      <c r="U23" s="28">
        <v>139</v>
      </c>
      <c r="V23" s="28">
        <v>19</v>
      </c>
      <c r="W23" s="28">
        <v>6698</v>
      </c>
      <c r="X23" s="28">
        <v>79198</v>
      </c>
      <c r="Y23" s="28">
        <v>402</v>
      </c>
      <c r="Z23" s="28">
        <v>147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6686</v>
      </c>
      <c r="Q24" s="28">
        <v>237</v>
      </c>
      <c r="R24" s="28">
        <v>6327</v>
      </c>
      <c r="S24" s="28">
        <v>122</v>
      </c>
      <c r="T24" s="28"/>
      <c r="U24" s="28"/>
      <c r="V24" s="28"/>
      <c r="W24" s="28">
        <v>4864</v>
      </c>
      <c r="X24" s="28">
        <v>6686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24658</v>
      </c>
      <c r="Q25" s="28">
        <v>1912</v>
      </c>
      <c r="R25" s="28">
        <v>21925</v>
      </c>
      <c r="S25" s="28">
        <v>649</v>
      </c>
      <c r="T25" s="28">
        <v>28</v>
      </c>
      <c r="U25" s="28">
        <v>141</v>
      </c>
      <c r="V25" s="28">
        <v>3</v>
      </c>
      <c r="W25" s="28">
        <v>15583</v>
      </c>
      <c r="X25" s="28">
        <v>24385</v>
      </c>
      <c r="Y25" s="28">
        <v>207</v>
      </c>
      <c r="Z25" s="28">
        <v>66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191</v>
      </c>
      <c r="Q27" s="28"/>
      <c r="R27" s="28">
        <v>191</v>
      </c>
      <c r="S27" s="28"/>
      <c r="T27" s="28"/>
      <c r="U27" s="28"/>
      <c r="V27" s="28"/>
      <c r="W27" s="28">
        <v>58</v>
      </c>
      <c r="X27" s="28">
        <v>191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72</v>
      </c>
      <c r="Q28" s="28"/>
      <c r="R28" s="28">
        <v>72</v>
      </c>
      <c r="S28" s="28"/>
      <c r="T28" s="28"/>
      <c r="U28" s="28"/>
      <c r="V28" s="28"/>
      <c r="W28" s="28"/>
      <c r="X28" s="28">
        <v>72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158</v>
      </c>
      <c r="Q35" s="28"/>
      <c r="R35" s="28">
        <v>158</v>
      </c>
      <c r="S35" s="28"/>
      <c r="T35" s="28"/>
      <c r="U35" s="28"/>
      <c r="V35" s="28"/>
      <c r="W35" s="28"/>
      <c r="X35" s="28">
        <v>158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21</v>
      </c>
      <c r="Q36" s="28">
        <v>15</v>
      </c>
      <c r="R36" s="28">
        <v>6</v>
      </c>
      <c r="S36" s="28"/>
      <c r="T36" s="28"/>
      <c r="U36" s="28"/>
      <c r="V36" s="28"/>
      <c r="W36" s="51"/>
      <c r="X36" s="28">
        <v>21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27203</v>
      </c>
      <c r="Q38" s="28">
        <v>69</v>
      </c>
      <c r="R38" s="28">
        <v>26937</v>
      </c>
      <c r="S38" s="28">
        <v>142</v>
      </c>
      <c r="T38" s="28"/>
      <c r="U38" s="28">
        <v>55</v>
      </c>
      <c r="V38" s="28"/>
      <c r="W38" s="51"/>
      <c r="X38" s="28">
        <v>27056</v>
      </c>
      <c r="Y38" s="28">
        <v>81</v>
      </c>
      <c r="Z38" s="28">
        <v>66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390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385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379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335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376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30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79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70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336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345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345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279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7125</v>
      </c>
      <c r="Q21" s="28">
        <v>1118</v>
      </c>
      <c r="R21" s="28">
        <v>3349</v>
      </c>
      <c r="S21" s="28">
        <v>2658</v>
      </c>
      <c r="T21" s="28">
        <v>7125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3780</v>
      </c>
      <c r="Q22" s="28">
        <v>1118</v>
      </c>
      <c r="R22" s="28">
        <v>2097</v>
      </c>
      <c r="S22" s="28">
        <v>565</v>
      </c>
      <c r="T22" s="28">
        <v>3780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2666</v>
      </c>
      <c r="Q23" s="28">
        <v>934</v>
      </c>
      <c r="R23" s="28">
        <v>1487</v>
      </c>
      <c r="S23" s="28">
        <v>245</v>
      </c>
      <c r="T23" s="28">
        <v>2666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94</v>
      </c>
      <c r="Q24" s="28">
        <v>55</v>
      </c>
      <c r="R24" s="28">
        <v>39</v>
      </c>
      <c r="S24" s="28"/>
      <c r="T24" s="28">
        <v>94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329</v>
      </c>
      <c r="Q25" s="28">
        <v>127</v>
      </c>
      <c r="R25" s="28">
        <v>192</v>
      </c>
      <c r="S25" s="28">
        <v>10</v>
      </c>
      <c r="T25" s="28">
        <v>329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308</v>
      </c>
      <c r="Q27" s="28"/>
      <c r="R27" s="28">
        <v>273</v>
      </c>
      <c r="S27" s="28">
        <v>35</v>
      </c>
      <c r="T27" s="28">
        <v>308</v>
      </c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664</v>
      </c>
      <c r="Q28" s="28"/>
      <c r="R28" s="28">
        <v>318</v>
      </c>
      <c r="S28" s="28">
        <v>346</v>
      </c>
      <c r="T28" s="28">
        <v>664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307</v>
      </c>
      <c r="Q29" s="28"/>
      <c r="R29" s="28">
        <v>146</v>
      </c>
      <c r="S29" s="28">
        <v>161</v>
      </c>
      <c r="T29" s="28">
        <v>307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421</v>
      </c>
      <c r="Q30" s="28"/>
      <c r="R30" s="28">
        <v>151</v>
      </c>
      <c r="S30" s="28">
        <v>270</v>
      </c>
      <c r="T30" s="28">
        <v>421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111</v>
      </c>
      <c r="Q31" s="28"/>
      <c r="R31" s="28">
        <v>111</v>
      </c>
      <c r="S31" s="28"/>
      <c r="T31" s="28">
        <v>111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160</v>
      </c>
      <c r="Q33" s="28"/>
      <c r="R33" s="28">
        <v>78</v>
      </c>
      <c r="S33" s="28">
        <v>82</v>
      </c>
      <c r="T33" s="28">
        <v>160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1745</v>
      </c>
      <c r="Q34" s="28"/>
      <c r="R34" s="28">
        <v>493</v>
      </c>
      <c r="S34" s="28">
        <v>1252</v>
      </c>
      <c r="T34" s="28">
        <v>1745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410</v>
      </c>
      <c r="Q21" s="28">
        <v>5092</v>
      </c>
      <c r="R21" s="28">
        <v>5092</v>
      </c>
      <c r="S21" s="28"/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37</v>
      </c>
      <c r="Q22" s="28">
        <v>513</v>
      </c>
      <c r="R22" s="28">
        <v>513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</v>
      </c>
      <c r="Q23" s="28">
        <v>162</v>
      </c>
      <c r="R23" s="28">
        <v>162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21</v>
      </c>
      <c r="Q26" s="28">
        <v>351</v>
      </c>
      <c r="R26" s="28">
        <v>351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22</v>
      </c>
      <c r="Q27" s="28">
        <v>362</v>
      </c>
      <c r="R27" s="28">
        <v>362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28">
        <v>17</v>
      </c>
      <c r="R28" s="28">
        <v>17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28</v>
      </c>
      <c r="Q29" s="28">
        <v>284</v>
      </c>
      <c r="R29" s="28">
        <v>284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36</v>
      </c>
      <c r="Q31" s="28">
        <v>583</v>
      </c>
      <c r="R31" s="28">
        <v>583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22</v>
      </c>
      <c r="Q32" s="28">
        <v>360</v>
      </c>
      <c r="R32" s="28">
        <v>360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</v>
      </c>
      <c r="Q33" s="28">
        <v>12</v>
      </c>
      <c r="R33" s="28">
        <v>12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263</v>
      </c>
      <c r="Q36" s="28">
        <v>2961</v>
      </c>
      <c r="R36" s="28">
        <v>2961</v>
      </c>
      <c r="S36" s="28"/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16</v>
      </c>
      <c r="R21" s="28"/>
      <c r="S21" s="28">
        <v>16</v>
      </c>
      <c r="T21" s="28"/>
      <c r="U21" s="28"/>
      <c r="V21" s="28"/>
      <c r="W21" s="28"/>
      <c r="X21" s="28">
        <v>13</v>
      </c>
      <c r="Y21" s="28"/>
      <c r="Z21" s="28"/>
      <c r="AA21" s="28"/>
      <c r="AB21" s="28"/>
      <c r="AC21" s="28"/>
      <c r="AD21" s="28">
        <v>1</v>
      </c>
      <c r="AE21" s="28">
        <v>16</v>
      </c>
      <c r="AF21" s="28"/>
      <c r="AG21" s="28"/>
    </row>
    <row r="22" spans="1:33" ht="15.75" x14ac:dyDescent="0.25">
      <c r="A22" s="26" t="str">
        <f>IF(ISBLANK(P22),"",VLOOKUP(P22,Spravochnik!$B$1:$D$5133,2,FALSE))</f>
        <v>Водитель автомобиля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880193</v>
      </c>
      <c r="Q22" s="28">
        <v>16</v>
      </c>
      <c r="R22" s="28"/>
      <c r="S22" s="28">
        <v>16</v>
      </c>
      <c r="T22" s="28"/>
      <c r="U22" s="28"/>
      <c r="V22" s="28"/>
      <c r="W22" s="28"/>
      <c r="X22" s="28">
        <v>13</v>
      </c>
      <c r="Y22" s="28"/>
      <c r="Z22" s="28"/>
      <c r="AA22" s="28"/>
      <c r="AB22" s="28"/>
      <c r="AC22" s="28"/>
      <c r="AD22" s="28">
        <v>1</v>
      </c>
      <c r="AE22" s="28">
        <v>16</v>
      </c>
      <c r="AF22" s="28"/>
      <c r="AG22" s="28"/>
    </row>
    <row r="23" spans="1:33" ht="15.75" x14ac:dyDescent="0.25">
      <c r="A23" s="26" t="str">
        <f>IF(ISBLANK(P23),"",VLOOKUP(P23,Spravochnik!$B$1:$D$5133,2,FALSE))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96292</v>
      </c>
      <c r="R21" s="28">
        <v>9850</v>
      </c>
      <c r="S21" s="28">
        <v>10026</v>
      </c>
      <c r="T21" s="28">
        <v>9703</v>
      </c>
      <c r="U21" s="28">
        <v>9820</v>
      </c>
      <c r="V21" s="28">
        <v>47402</v>
      </c>
      <c r="W21" s="28">
        <v>7746</v>
      </c>
      <c r="X21" s="28">
        <v>372</v>
      </c>
      <c r="Y21" s="28">
        <v>245</v>
      </c>
      <c r="Z21" s="28">
        <v>38</v>
      </c>
      <c r="AA21" s="28">
        <v>1090</v>
      </c>
      <c r="AB21" s="28">
        <v>711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96292</v>
      </c>
      <c r="R68" s="28">
        <v>9850</v>
      </c>
      <c r="S68" s="28">
        <v>10026</v>
      </c>
      <c r="T68" s="28">
        <v>9703</v>
      </c>
      <c r="U68" s="28">
        <v>9820</v>
      </c>
      <c r="V68" s="28">
        <v>47402</v>
      </c>
      <c r="W68" s="28">
        <v>7746</v>
      </c>
      <c r="X68" s="28">
        <v>372</v>
      </c>
      <c r="Y68" s="28">
        <v>245</v>
      </c>
      <c r="Z68" s="28">
        <v>38</v>
      </c>
      <c r="AA68" s="28">
        <v>1090</v>
      </c>
      <c r="AB68" s="28">
        <v>711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>
        <v>44</v>
      </c>
      <c r="R145" s="28"/>
      <c r="S145" s="28"/>
      <c r="T145" s="28"/>
      <c r="U145" s="28"/>
      <c r="V145" s="28">
        <v>44</v>
      </c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13824</v>
      </c>
      <c r="Q21" s="102">
        <v>7995</v>
      </c>
      <c r="R21" s="102">
        <v>7246</v>
      </c>
      <c r="S21" s="102"/>
      <c r="T21" s="102">
        <v>31</v>
      </c>
      <c r="U21" s="102"/>
      <c r="V21" s="102">
        <v>3</v>
      </c>
      <c r="W21" s="102">
        <v>2909</v>
      </c>
      <c r="X21" s="102">
        <v>870</v>
      </c>
      <c r="Y21" s="102">
        <v>1419</v>
      </c>
      <c r="Z21" s="102">
        <v>3202</v>
      </c>
      <c r="AA21" s="102">
        <v>2867</v>
      </c>
      <c r="AB21" s="102">
        <v>11467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1007</v>
      </c>
      <c r="Q22" s="102">
        <v>940</v>
      </c>
      <c r="R22" s="102">
        <v>827</v>
      </c>
      <c r="S22" s="102"/>
      <c r="T22" s="102">
        <v>13</v>
      </c>
      <c r="U22" s="102"/>
      <c r="V22" s="102"/>
      <c r="W22" s="102">
        <v>55</v>
      </c>
      <c r="X22" s="102">
        <v>17</v>
      </c>
      <c r="Y22" s="102">
        <v>4</v>
      </c>
      <c r="Z22" s="102">
        <v>326</v>
      </c>
      <c r="AA22" s="102">
        <v>200</v>
      </c>
      <c r="AB22" s="102">
        <v>863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349</v>
      </c>
      <c r="Q23" s="102">
        <v>334</v>
      </c>
      <c r="R23" s="102">
        <v>310</v>
      </c>
      <c r="S23" s="102"/>
      <c r="T23" s="102">
        <v>7</v>
      </c>
      <c r="U23" s="102"/>
      <c r="V23" s="102"/>
      <c r="W23" s="102">
        <v>5</v>
      </c>
      <c r="X23" s="102">
        <v>5</v>
      </c>
      <c r="Y23" s="102"/>
      <c r="Z23" s="102">
        <v>111</v>
      </c>
      <c r="AA23" s="102">
        <v>80</v>
      </c>
      <c r="AB23" s="102">
        <v>270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648</v>
      </c>
      <c r="Q24" s="102">
        <v>575</v>
      </c>
      <c r="R24" s="102">
        <v>477</v>
      </c>
      <c r="S24" s="102"/>
      <c r="T24" s="102">
        <v>5</v>
      </c>
      <c r="U24" s="102"/>
      <c r="V24" s="102"/>
      <c r="W24" s="102">
        <v>42</v>
      </c>
      <c r="X24" s="102">
        <v>10</v>
      </c>
      <c r="Y24" s="102">
        <v>3</v>
      </c>
      <c r="Z24" s="102">
        <v>195</v>
      </c>
      <c r="AA24" s="102">
        <v>109</v>
      </c>
      <c r="AB24" s="102">
        <v>582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9</v>
      </c>
      <c r="Q25" s="102">
        <v>8</v>
      </c>
      <c r="R25" s="102">
        <v>7</v>
      </c>
      <c r="S25" s="102"/>
      <c r="T25" s="102"/>
      <c r="U25" s="102"/>
      <c r="V25" s="102"/>
      <c r="W25" s="102">
        <v>1</v>
      </c>
      <c r="X25" s="102"/>
      <c r="Y25" s="102"/>
      <c r="Z25" s="102">
        <v>1</v>
      </c>
      <c r="AA25" s="102">
        <v>6</v>
      </c>
      <c r="AB25" s="102">
        <v>9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7655</v>
      </c>
      <c r="Q26" s="102">
        <v>6591</v>
      </c>
      <c r="R26" s="102">
        <v>6288</v>
      </c>
      <c r="S26" s="102"/>
      <c r="T26" s="102">
        <v>18</v>
      </c>
      <c r="U26" s="102"/>
      <c r="V26" s="102">
        <v>3</v>
      </c>
      <c r="W26" s="102">
        <v>951</v>
      </c>
      <c r="X26" s="102">
        <v>816</v>
      </c>
      <c r="Y26" s="102">
        <v>20</v>
      </c>
      <c r="Z26" s="102">
        <v>2866</v>
      </c>
      <c r="AA26" s="102">
        <v>2657</v>
      </c>
      <c r="AB26" s="102">
        <v>6899</v>
      </c>
      <c r="AC26" s="82">
        <v>4170.3999999999996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6561</v>
      </c>
      <c r="Q27" s="102">
        <v>5814</v>
      </c>
      <c r="R27" s="102">
        <v>5619</v>
      </c>
      <c r="S27" s="102"/>
      <c r="T27" s="102">
        <v>13</v>
      </c>
      <c r="U27" s="102"/>
      <c r="V27" s="102">
        <v>2</v>
      </c>
      <c r="W27" s="102">
        <v>674</v>
      </c>
      <c r="X27" s="102">
        <v>595</v>
      </c>
      <c r="Y27" s="102">
        <v>12</v>
      </c>
      <c r="Z27" s="102">
        <v>2618</v>
      </c>
      <c r="AA27" s="102">
        <v>2374</v>
      </c>
      <c r="AB27" s="102">
        <v>5893</v>
      </c>
      <c r="AC27" s="82">
        <v>3669.7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1967</v>
      </c>
      <c r="Q28" s="102">
        <v>1580</v>
      </c>
      <c r="R28" s="102">
        <v>1557</v>
      </c>
      <c r="S28" s="102"/>
      <c r="T28" s="102">
        <v>2</v>
      </c>
      <c r="U28" s="102"/>
      <c r="V28" s="102"/>
      <c r="W28" s="102">
        <v>373</v>
      </c>
      <c r="X28" s="102">
        <v>363</v>
      </c>
      <c r="Y28" s="102">
        <v>1</v>
      </c>
      <c r="Z28" s="102">
        <v>839</v>
      </c>
      <c r="AA28" s="102">
        <v>754</v>
      </c>
      <c r="AB28" s="102">
        <v>1953</v>
      </c>
      <c r="AC28" s="82">
        <v>1095.5999999999999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823</v>
      </c>
      <c r="Q29" s="102">
        <v>803</v>
      </c>
      <c r="R29" s="102">
        <v>800</v>
      </c>
      <c r="S29" s="102"/>
      <c r="T29" s="102">
        <v>1</v>
      </c>
      <c r="U29" s="102"/>
      <c r="V29" s="102"/>
      <c r="W29" s="102">
        <v>15</v>
      </c>
      <c r="X29" s="102">
        <v>12</v>
      </c>
      <c r="Y29" s="102">
        <v>1</v>
      </c>
      <c r="Z29" s="102">
        <v>387</v>
      </c>
      <c r="AA29" s="102">
        <v>270</v>
      </c>
      <c r="AB29" s="102">
        <v>807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>
        <v>1</v>
      </c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432</v>
      </c>
      <c r="Q31" s="102">
        <v>424</v>
      </c>
      <c r="R31" s="102">
        <v>405</v>
      </c>
      <c r="S31" s="102"/>
      <c r="T31" s="102">
        <v>1</v>
      </c>
      <c r="U31" s="102"/>
      <c r="V31" s="102">
        <v>1</v>
      </c>
      <c r="W31" s="102">
        <v>8</v>
      </c>
      <c r="X31" s="102">
        <v>7</v>
      </c>
      <c r="Y31" s="102"/>
      <c r="Z31" s="102">
        <v>171</v>
      </c>
      <c r="AA31" s="102">
        <v>143</v>
      </c>
      <c r="AB31" s="102">
        <v>351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158</v>
      </c>
      <c r="Q32" s="102">
        <v>148</v>
      </c>
      <c r="R32" s="102">
        <v>138</v>
      </c>
      <c r="S32" s="102"/>
      <c r="T32" s="102">
        <v>1</v>
      </c>
      <c r="U32" s="102"/>
      <c r="V32" s="102"/>
      <c r="W32" s="102">
        <v>9</v>
      </c>
      <c r="X32" s="102">
        <v>6</v>
      </c>
      <c r="Y32" s="102"/>
      <c r="Z32" s="102">
        <v>65</v>
      </c>
      <c r="AA32" s="102">
        <v>54</v>
      </c>
      <c r="AB32" s="102">
        <v>121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226</v>
      </c>
      <c r="Q33" s="102">
        <v>217</v>
      </c>
      <c r="R33" s="102">
        <v>210</v>
      </c>
      <c r="S33" s="102"/>
      <c r="T33" s="102"/>
      <c r="U33" s="102"/>
      <c r="V33" s="102"/>
      <c r="W33" s="102">
        <v>6</v>
      </c>
      <c r="X33" s="102">
        <v>4</v>
      </c>
      <c r="Y33" s="102"/>
      <c r="Z33" s="102">
        <v>83</v>
      </c>
      <c r="AA33" s="102">
        <v>73</v>
      </c>
      <c r="AB33" s="102">
        <v>169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597</v>
      </c>
      <c r="Q34" s="102">
        <v>587</v>
      </c>
      <c r="R34" s="102">
        <v>567</v>
      </c>
      <c r="S34" s="102"/>
      <c r="T34" s="102">
        <v>1</v>
      </c>
      <c r="U34" s="102"/>
      <c r="V34" s="102">
        <v>1</v>
      </c>
      <c r="W34" s="102">
        <v>8</v>
      </c>
      <c r="X34" s="102">
        <v>8</v>
      </c>
      <c r="Y34" s="102"/>
      <c r="Z34" s="102">
        <v>224</v>
      </c>
      <c r="AA34" s="102">
        <v>245</v>
      </c>
      <c r="AB34" s="102">
        <v>551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177</v>
      </c>
      <c r="Q35" s="102">
        <v>171</v>
      </c>
      <c r="R35" s="102">
        <v>169</v>
      </c>
      <c r="S35" s="102"/>
      <c r="T35" s="102">
        <v>1</v>
      </c>
      <c r="U35" s="102"/>
      <c r="V35" s="102"/>
      <c r="W35" s="102">
        <v>4</v>
      </c>
      <c r="X35" s="102">
        <v>4</v>
      </c>
      <c r="Y35" s="102"/>
      <c r="Z35" s="102">
        <v>83</v>
      </c>
      <c r="AA35" s="102">
        <v>59</v>
      </c>
      <c r="AB35" s="102">
        <v>165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250</v>
      </c>
      <c r="Q36" s="102">
        <v>243</v>
      </c>
      <c r="R36" s="102">
        <v>240</v>
      </c>
      <c r="S36" s="102"/>
      <c r="T36" s="102">
        <v>1</v>
      </c>
      <c r="U36" s="102"/>
      <c r="V36" s="102"/>
      <c r="W36" s="102">
        <v>6</v>
      </c>
      <c r="X36" s="102">
        <v>5</v>
      </c>
      <c r="Y36" s="102"/>
      <c r="Z36" s="102">
        <v>110</v>
      </c>
      <c r="AA36" s="102">
        <v>86</v>
      </c>
      <c r="AB36" s="102">
        <v>219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198</v>
      </c>
      <c r="Q37" s="102">
        <v>187</v>
      </c>
      <c r="R37" s="102">
        <v>181</v>
      </c>
      <c r="S37" s="102"/>
      <c r="T37" s="102"/>
      <c r="U37" s="102"/>
      <c r="V37" s="102"/>
      <c r="W37" s="102">
        <v>8</v>
      </c>
      <c r="X37" s="102">
        <v>5</v>
      </c>
      <c r="Y37" s="102"/>
      <c r="Z37" s="102">
        <v>91</v>
      </c>
      <c r="AA37" s="102">
        <v>64</v>
      </c>
      <c r="AB37" s="102">
        <v>187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685</v>
      </c>
      <c r="Q38" s="102">
        <v>641</v>
      </c>
      <c r="R38" s="102">
        <v>620</v>
      </c>
      <c r="S38" s="102"/>
      <c r="T38" s="102">
        <v>3</v>
      </c>
      <c r="U38" s="102"/>
      <c r="V38" s="102"/>
      <c r="W38" s="102">
        <v>31</v>
      </c>
      <c r="X38" s="102">
        <v>27</v>
      </c>
      <c r="Y38" s="102">
        <v>2</v>
      </c>
      <c r="Z38" s="102">
        <v>195</v>
      </c>
      <c r="AA38" s="102">
        <v>267</v>
      </c>
      <c r="AB38" s="102">
        <v>661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501</v>
      </c>
      <c r="Q39" s="102">
        <v>458</v>
      </c>
      <c r="R39" s="102">
        <v>435</v>
      </c>
      <c r="S39" s="102"/>
      <c r="T39" s="102">
        <v>2</v>
      </c>
      <c r="U39" s="102"/>
      <c r="V39" s="102"/>
      <c r="W39" s="102">
        <v>17</v>
      </c>
      <c r="X39" s="102">
        <v>15</v>
      </c>
      <c r="Y39" s="102">
        <v>1</v>
      </c>
      <c r="Z39" s="102">
        <v>135</v>
      </c>
      <c r="AA39" s="102">
        <v>180</v>
      </c>
      <c r="AB39" s="102">
        <v>479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162</v>
      </c>
      <c r="Q40" s="102">
        <v>147</v>
      </c>
      <c r="R40" s="102">
        <v>142</v>
      </c>
      <c r="S40" s="102"/>
      <c r="T40" s="102">
        <v>1</v>
      </c>
      <c r="U40" s="102"/>
      <c r="V40" s="102"/>
      <c r="W40" s="102">
        <v>9</v>
      </c>
      <c r="X40" s="102">
        <v>8</v>
      </c>
      <c r="Y40" s="102">
        <v>1</v>
      </c>
      <c r="Z40" s="102">
        <v>45</v>
      </c>
      <c r="AA40" s="102">
        <v>72</v>
      </c>
      <c r="AB40" s="102">
        <v>160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>
        <v>19</v>
      </c>
      <c r="R41" s="102">
        <v>19</v>
      </c>
      <c r="S41" s="102"/>
      <c r="T41" s="102"/>
      <c r="U41" s="102"/>
      <c r="V41" s="102"/>
      <c r="W41" s="102"/>
      <c r="X41" s="102"/>
      <c r="Y41" s="102"/>
      <c r="Z41" s="102">
        <v>7</v>
      </c>
      <c r="AA41" s="102">
        <v>4</v>
      </c>
      <c r="AB41" s="102">
        <v>19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489</v>
      </c>
      <c r="Q42" s="102">
        <v>396</v>
      </c>
      <c r="R42" s="102">
        <v>374</v>
      </c>
      <c r="S42" s="102"/>
      <c r="T42" s="102"/>
      <c r="U42" s="102"/>
      <c r="V42" s="102"/>
      <c r="W42" s="102">
        <v>87</v>
      </c>
      <c r="X42" s="102">
        <v>76</v>
      </c>
      <c r="Y42" s="102">
        <v>1</v>
      </c>
      <c r="Z42" s="102">
        <v>178</v>
      </c>
      <c r="AA42" s="102">
        <v>180</v>
      </c>
      <c r="AB42" s="102">
        <v>298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156</v>
      </c>
      <c r="Q43" s="102">
        <v>113</v>
      </c>
      <c r="R43" s="102">
        <v>92</v>
      </c>
      <c r="S43" s="102"/>
      <c r="T43" s="102"/>
      <c r="U43" s="102"/>
      <c r="V43" s="102"/>
      <c r="W43" s="102">
        <v>38</v>
      </c>
      <c r="X43" s="102">
        <v>16</v>
      </c>
      <c r="Y43" s="102">
        <v>3</v>
      </c>
      <c r="Z43" s="102">
        <v>57</v>
      </c>
      <c r="AA43" s="102">
        <v>63</v>
      </c>
      <c r="AB43" s="102">
        <v>114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113</v>
      </c>
      <c r="Q44" s="102">
        <v>63</v>
      </c>
      <c r="R44" s="102">
        <v>56</v>
      </c>
      <c r="S44" s="102"/>
      <c r="T44" s="102"/>
      <c r="U44" s="102"/>
      <c r="V44" s="102"/>
      <c r="W44" s="102">
        <v>45</v>
      </c>
      <c r="X44" s="102">
        <v>37</v>
      </c>
      <c r="Y44" s="102">
        <v>2</v>
      </c>
      <c r="Z44" s="102">
        <v>43</v>
      </c>
      <c r="AA44" s="102">
        <v>38</v>
      </c>
      <c r="AB44" s="102">
        <v>110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104</v>
      </c>
      <c r="Q45" s="102">
        <v>88</v>
      </c>
      <c r="R45" s="102">
        <v>82</v>
      </c>
      <c r="S45" s="102"/>
      <c r="T45" s="102">
        <v>1</v>
      </c>
      <c r="U45" s="102"/>
      <c r="V45" s="102"/>
      <c r="W45" s="102">
        <v>14</v>
      </c>
      <c r="X45" s="102">
        <v>10</v>
      </c>
      <c r="Y45" s="102">
        <v>2</v>
      </c>
      <c r="Z45" s="102">
        <v>35</v>
      </c>
      <c r="AA45" s="102">
        <v>26</v>
      </c>
      <c r="AB45" s="102">
        <v>100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139</v>
      </c>
      <c r="Q46" s="102">
        <v>121</v>
      </c>
      <c r="R46" s="102">
        <v>99</v>
      </c>
      <c r="S46" s="102"/>
      <c r="T46" s="102"/>
      <c r="U46" s="102"/>
      <c r="V46" s="102"/>
      <c r="W46" s="102">
        <v>16</v>
      </c>
      <c r="X46" s="102">
        <v>11</v>
      </c>
      <c r="Y46" s="102"/>
      <c r="Z46" s="102">
        <v>50</v>
      </c>
      <c r="AA46" s="102">
        <v>41</v>
      </c>
      <c r="AB46" s="102">
        <v>47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31</v>
      </c>
      <c r="R47" s="102">
        <v>28</v>
      </c>
      <c r="S47" s="102"/>
      <c r="T47" s="102">
        <v>1</v>
      </c>
      <c r="U47" s="102"/>
      <c r="V47" s="102"/>
      <c r="W47" s="102">
        <v>6</v>
      </c>
      <c r="X47" s="102">
        <v>4</v>
      </c>
      <c r="Y47" s="102"/>
      <c r="Z47" s="102">
        <v>7</v>
      </c>
      <c r="AA47" s="102">
        <v>11</v>
      </c>
      <c r="AB47" s="102">
        <v>39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96</v>
      </c>
      <c r="Q48" s="102">
        <v>94</v>
      </c>
      <c r="R48" s="102">
        <v>94</v>
      </c>
      <c r="S48" s="102"/>
      <c r="T48" s="102"/>
      <c r="U48" s="102"/>
      <c r="V48" s="102"/>
      <c r="W48" s="102">
        <v>2</v>
      </c>
      <c r="X48" s="102">
        <v>2</v>
      </c>
      <c r="Y48" s="102"/>
      <c r="Z48" s="102">
        <v>36</v>
      </c>
      <c r="AA48" s="102">
        <v>25</v>
      </c>
      <c r="AB48" s="102">
        <v>95</v>
      </c>
      <c r="AC48" s="82">
        <v>37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23</v>
      </c>
      <c r="Q49" s="102">
        <v>23</v>
      </c>
      <c r="R49" s="102">
        <v>23</v>
      </c>
      <c r="S49" s="102"/>
      <c r="T49" s="102"/>
      <c r="U49" s="102"/>
      <c r="V49" s="102"/>
      <c r="W49" s="102"/>
      <c r="X49" s="102"/>
      <c r="Y49" s="102"/>
      <c r="Z49" s="102">
        <v>8</v>
      </c>
      <c r="AA49" s="102">
        <v>9</v>
      </c>
      <c r="AB49" s="102">
        <v>23</v>
      </c>
      <c r="AC49" s="82">
        <v>8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102">
        <v>1</v>
      </c>
      <c r="S50" s="102"/>
      <c r="T50" s="102"/>
      <c r="U50" s="102"/>
      <c r="V50" s="102"/>
      <c r="W50" s="102"/>
      <c r="X50" s="102"/>
      <c r="Y50" s="102"/>
      <c r="Z50" s="102"/>
      <c r="AA50" s="102">
        <v>1</v>
      </c>
      <c r="AB50" s="102">
        <v>1</v>
      </c>
      <c r="AC50" s="82"/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>
        <v>6</v>
      </c>
      <c r="R51" s="102">
        <v>6</v>
      </c>
      <c r="S51" s="102"/>
      <c r="T51" s="102"/>
      <c r="U51" s="102"/>
      <c r="V51" s="102"/>
      <c r="W51" s="102"/>
      <c r="X51" s="102"/>
      <c r="Y51" s="102"/>
      <c r="Z51" s="102">
        <v>1</v>
      </c>
      <c r="AA51" s="102">
        <v>2</v>
      </c>
      <c r="AB51" s="102">
        <v>6</v>
      </c>
      <c r="AC51" s="82">
        <v>4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</v>
      </c>
      <c r="Q52" s="102">
        <v>3</v>
      </c>
      <c r="R52" s="102">
        <v>3</v>
      </c>
      <c r="S52" s="102"/>
      <c r="T52" s="102"/>
      <c r="U52" s="102"/>
      <c r="V52" s="102"/>
      <c r="W52" s="102"/>
      <c r="X52" s="102"/>
      <c r="Y52" s="102"/>
      <c r="Z52" s="102">
        <v>2</v>
      </c>
      <c r="AA52" s="102"/>
      <c r="AB52" s="102">
        <v>3</v>
      </c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133</v>
      </c>
      <c r="Q53" s="102">
        <v>117</v>
      </c>
      <c r="R53" s="102">
        <v>94</v>
      </c>
      <c r="S53" s="102"/>
      <c r="T53" s="102"/>
      <c r="U53" s="102"/>
      <c r="V53" s="102"/>
      <c r="W53" s="102">
        <v>14</v>
      </c>
      <c r="X53" s="102">
        <v>12</v>
      </c>
      <c r="Y53" s="102">
        <v>1</v>
      </c>
      <c r="Z53" s="102">
        <v>33</v>
      </c>
      <c r="AA53" s="102">
        <v>44</v>
      </c>
      <c r="AB53" s="102">
        <v>131</v>
      </c>
      <c r="AC53" s="82">
        <v>60.8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49</v>
      </c>
      <c r="R54" s="102">
        <v>39</v>
      </c>
      <c r="S54" s="102"/>
      <c r="T54" s="102">
        <v>1</v>
      </c>
      <c r="U54" s="102"/>
      <c r="V54" s="102"/>
      <c r="W54" s="102">
        <v>23</v>
      </c>
      <c r="X54" s="102">
        <v>12</v>
      </c>
      <c r="Y54" s="102">
        <v>1</v>
      </c>
      <c r="Z54" s="102">
        <v>17</v>
      </c>
      <c r="AA54" s="102">
        <v>12</v>
      </c>
      <c r="AB54" s="102">
        <v>45</v>
      </c>
      <c r="AC54" s="82">
        <v>43.1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144</v>
      </c>
      <c r="Q55" s="102">
        <v>133</v>
      </c>
      <c r="R55" s="102">
        <v>124</v>
      </c>
      <c r="S55" s="102"/>
      <c r="T55" s="102">
        <v>1</v>
      </c>
      <c r="U55" s="102"/>
      <c r="V55" s="102"/>
      <c r="W55" s="102">
        <v>8</v>
      </c>
      <c r="X55" s="102">
        <v>8</v>
      </c>
      <c r="Y55" s="102"/>
      <c r="Z55" s="102">
        <v>46</v>
      </c>
      <c r="AA55" s="102">
        <v>35</v>
      </c>
      <c r="AB55" s="102">
        <v>137</v>
      </c>
      <c r="AC55" s="82">
        <v>68.5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462</v>
      </c>
      <c r="Q56" s="102">
        <v>249</v>
      </c>
      <c r="R56" s="102">
        <v>210</v>
      </c>
      <c r="S56" s="102"/>
      <c r="T56" s="102"/>
      <c r="U56" s="102"/>
      <c r="V56" s="102"/>
      <c r="W56" s="102">
        <v>193</v>
      </c>
      <c r="X56" s="102">
        <v>162</v>
      </c>
      <c r="Y56" s="102">
        <v>5</v>
      </c>
      <c r="Z56" s="102">
        <v>89</v>
      </c>
      <c r="AA56" s="102">
        <v>126</v>
      </c>
      <c r="AB56" s="102">
        <v>433</v>
      </c>
      <c r="AC56" s="82">
        <v>216.5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82"/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23</v>
      </c>
      <c r="R58" s="102">
        <v>19</v>
      </c>
      <c r="S58" s="102"/>
      <c r="T58" s="102">
        <v>1</v>
      </c>
      <c r="U58" s="102"/>
      <c r="V58" s="102"/>
      <c r="W58" s="102">
        <v>4</v>
      </c>
      <c r="X58" s="102">
        <v>4</v>
      </c>
      <c r="Y58" s="102"/>
      <c r="Z58" s="102">
        <v>1</v>
      </c>
      <c r="AA58" s="102">
        <v>2</v>
      </c>
      <c r="AB58" s="102">
        <v>25</v>
      </c>
      <c r="AC58" s="82">
        <v>5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130</v>
      </c>
      <c r="Q59" s="102">
        <v>89</v>
      </c>
      <c r="R59" s="102">
        <v>66</v>
      </c>
      <c r="S59" s="102"/>
      <c r="T59" s="102">
        <v>2</v>
      </c>
      <c r="U59" s="102"/>
      <c r="V59" s="102">
        <v>1</v>
      </c>
      <c r="W59" s="102">
        <v>33</v>
      </c>
      <c r="X59" s="102">
        <v>21</v>
      </c>
      <c r="Y59" s="102">
        <v>1</v>
      </c>
      <c r="Z59" s="102">
        <v>18</v>
      </c>
      <c r="AA59" s="102">
        <v>30</v>
      </c>
      <c r="AB59" s="102">
        <v>117</v>
      </c>
      <c r="AC59" s="82">
        <v>64.900000000000006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715</v>
      </c>
      <c r="Q60" s="102">
        <v>170</v>
      </c>
      <c r="R60" s="102">
        <v>63</v>
      </c>
      <c r="S60" s="102"/>
      <c r="T60" s="102"/>
      <c r="U60" s="102"/>
      <c r="V60" s="102"/>
      <c r="W60" s="102">
        <v>311</v>
      </c>
      <c r="X60" s="102">
        <v>20</v>
      </c>
      <c r="Y60" s="102">
        <v>138</v>
      </c>
      <c r="Z60" s="102">
        <v>10</v>
      </c>
      <c r="AA60" s="102">
        <v>9</v>
      </c>
      <c r="AB60" s="102">
        <v>621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4447</v>
      </c>
      <c r="Q61" s="102">
        <v>294</v>
      </c>
      <c r="R61" s="102">
        <v>68</v>
      </c>
      <c r="S61" s="102"/>
      <c r="T61" s="102"/>
      <c r="U61" s="102"/>
      <c r="V61" s="102"/>
      <c r="W61" s="102">
        <v>1592</v>
      </c>
      <c r="X61" s="102">
        <v>17</v>
      </c>
      <c r="Y61" s="102">
        <v>1257</v>
      </c>
      <c r="Z61" s="102"/>
      <c r="AA61" s="102">
        <v>1</v>
      </c>
      <c r="AB61" s="102">
        <v>3084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</v>
      </c>
      <c r="Q62" s="102">
        <v>1</v>
      </c>
      <c r="R62" s="102">
        <v>1</v>
      </c>
      <c r="S62" s="102"/>
      <c r="T62" s="102"/>
      <c r="U62" s="102"/>
      <c r="V62" s="102"/>
      <c r="W62" s="102"/>
      <c r="X62" s="102"/>
      <c r="Y62" s="102"/>
      <c r="Z62" s="102"/>
      <c r="AA62" s="102"/>
      <c r="AB62" s="102">
        <v>1</v>
      </c>
      <c r="AC62" s="82"/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166</v>
      </c>
      <c r="Q65" s="102">
        <v>58</v>
      </c>
      <c r="R65" s="102">
        <v>50</v>
      </c>
      <c r="S65" s="102"/>
      <c r="T65" s="102"/>
      <c r="U65" s="102"/>
      <c r="V65" s="102"/>
      <c r="W65" s="102">
        <v>91</v>
      </c>
      <c r="X65" s="102">
        <v>81</v>
      </c>
      <c r="Y65" s="102">
        <v>2</v>
      </c>
      <c r="Z65" s="102">
        <v>37</v>
      </c>
      <c r="AA65" s="102">
        <v>37</v>
      </c>
      <c r="AB65" s="102">
        <v>166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155</v>
      </c>
      <c r="Q66" s="102">
        <v>52</v>
      </c>
      <c r="R66" s="102">
        <v>44</v>
      </c>
      <c r="S66" s="102"/>
      <c r="T66" s="102"/>
      <c r="U66" s="102"/>
      <c r="V66" s="102"/>
      <c r="W66" s="102">
        <v>80</v>
      </c>
      <c r="X66" s="102">
        <v>72</v>
      </c>
      <c r="Y66" s="102">
        <v>2</v>
      </c>
      <c r="Z66" s="102">
        <v>31</v>
      </c>
      <c r="AA66" s="102">
        <v>36</v>
      </c>
      <c r="AB66" s="102">
        <v>155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12</v>
      </c>
      <c r="Q67" s="102">
        <v>10</v>
      </c>
      <c r="R67" s="102">
        <v>9</v>
      </c>
      <c r="S67" s="102"/>
      <c r="T67" s="102"/>
      <c r="U67" s="102"/>
      <c r="V67" s="102"/>
      <c r="W67" s="102"/>
      <c r="X67" s="102"/>
      <c r="Y67" s="102"/>
      <c r="Z67" s="102">
        <v>1</v>
      </c>
      <c r="AA67" s="102">
        <v>8</v>
      </c>
      <c r="AB67" s="102">
        <v>10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12</v>
      </c>
      <c r="Q68" s="102">
        <v>10</v>
      </c>
      <c r="R68" s="102">
        <v>9</v>
      </c>
      <c r="S68" s="102"/>
      <c r="T68" s="102"/>
      <c r="U68" s="102"/>
      <c r="V68" s="102"/>
      <c r="W68" s="102"/>
      <c r="X68" s="102"/>
      <c r="Y68" s="102"/>
      <c r="Z68" s="102">
        <v>1</v>
      </c>
      <c r="AA68" s="102">
        <v>8</v>
      </c>
      <c r="AB68" s="102">
        <v>10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201</v>
      </c>
      <c r="Q69" s="102">
        <v>185</v>
      </c>
      <c r="R69" s="102">
        <v>171</v>
      </c>
      <c r="S69" s="102"/>
      <c r="T69" s="102">
        <v>1</v>
      </c>
      <c r="U69" s="102"/>
      <c r="V69" s="102"/>
      <c r="W69" s="102">
        <v>6</v>
      </c>
      <c r="X69" s="102">
        <v>6</v>
      </c>
      <c r="Y69" s="102"/>
      <c r="Z69" s="102">
        <v>79</v>
      </c>
      <c r="AA69" s="102">
        <v>47</v>
      </c>
      <c r="AB69" s="102">
        <v>186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156</v>
      </c>
      <c r="Q70" s="102">
        <v>150</v>
      </c>
      <c r="R70" s="102">
        <v>137</v>
      </c>
      <c r="S70" s="102"/>
      <c r="T70" s="102">
        <v>1</v>
      </c>
      <c r="U70" s="102"/>
      <c r="V70" s="102"/>
      <c r="W70" s="102">
        <v>4</v>
      </c>
      <c r="X70" s="102">
        <v>4</v>
      </c>
      <c r="Y70" s="102"/>
      <c r="Z70" s="102">
        <v>68</v>
      </c>
      <c r="AA70" s="102">
        <v>39</v>
      </c>
      <c r="AB70" s="102">
        <v>148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43</v>
      </c>
      <c r="Q71" s="102">
        <v>41</v>
      </c>
      <c r="R71" s="102">
        <v>41</v>
      </c>
      <c r="S71" s="102"/>
      <c r="T71" s="102"/>
      <c r="U71" s="102"/>
      <c r="V71" s="102"/>
      <c r="W71" s="102">
        <v>2</v>
      </c>
      <c r="X71" s="102">
        <v>2</v>
      </c>
      <c r="Y71" s="102"/>
      <c r="Z71" s="102">
        <v>23</v>
      </c>
      <c r="AA71" s="102">
        <v>12</v>
      </c>
      <c r="AB71" s="102">
        <v>43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80</v>
      </c>
      <c r="Q72" s="102">
        <v>73</v>
      </c>
      <c r="R72" s="102">
        <v>65</v>
      </c>
      <c r="S72" s="102"/>
      <c r="T72" s="102">
        <v>1</v>
      </c>
      <c r="U72" s="102"/>
      <c r="V72" s="102"/>
      <c r="W72" s="102">
        <v>4</v>
      </c>
      <c r="X72" s="102">
        <v>4</v>
      </c>
      <c r="Y72" s="102"/>
      <c r="Z72" s="102">
        <v>37</v>
      </c>
      <c r="AA72" s="102">
        <v>21</v>
      </c>
      <c r="AB72" s="102">
        <v>65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10</v>
      </c>
      <c r="Q73" s="28">
        <v>10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736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286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6066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5011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64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61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9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55</v>
      </c>
    </row>
    <row r="82" spans="1:16" ht="25.5" x14ac:dyDescent="0.25">
      <c r="A82" s="90" t="s">
        <v>1703</v>
      </c>
      <c r="B82" s="37"/>
      <c r="O82" s="73">
        <v>62</v>
      </c>
      <c r="P82" s="100">
        <v>5119</v>
      </c>
    </row>
    <row r="83" spans="1:16" ht="25.5" x14ac:dyDescent="0.25">
      <c r="A83" s="90" t="s">
        <v>1705</v>
      </c>
      <c r="B83" s="37"/>
      <c r="O83" s="73">
        <v>63</v>
      </c>
      <c r="P83" s="100">
        <v>4629</v>
      </c>
    </row>
    <row r="84" spans="1:16" ht="25.5" x14ac:dyDescent="0.25">
      <c r="A84" s="90" t="s">
        <v>1706</v>
      </c>
      <c r="B84" s="37"/>
      <c r="O84" s="73">
        <v>64</v>
      </c>
      <c r="P84" s="101">
        <v>4239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390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13824</v>
      </c>
      <c r="Q21" s="102">
        <v>656</v>
      </c>
      <c r="R21" s="102">
        <v>397</v>
      </c>
      <c r="S21" s="102">
        <v>909</v>
      </c>
      <c r="T21" s="102">
        <v>1029</v>
      </c>
      <c r="U21" s="102">
        <v>1103</v>
      </c>
      <c r="V21" s="102">
        <v>9730</v>
      </c>
      <c r="W21" s="102">
        <v>8587</v>
      </c>
      <c r="X21" s="102">
        <v>573</v>
      </c>
      <c r="Y21" s="102">
        <v>363</v>
      </c>
      <c r="Z21" s="102">
        <v>628</v>
      </c>
      <c r="AA21" s="102">
        <v>679</v>
      </c>
      <c r="AB21" s="102">
        <v>549</v>
      </c>
      <c r="AC21" s="102">
        <v>5795</v>
      </c>
      <c r="AD21" s="102">
        <v>5237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1007</v>
      </c>
      <c r="Q22" s="102">
        <v>9</v>
      </c>
      <c r="R22" s="102">
        <v>9</v>
      </c>
      <c r="S22" s="102">
        <v>38</v>
      </c>
      <c r="T22" s="102">
        <v>83</v>
      </c>
      <c r="U22" s="102">
        <v>85</v>
      </c>
      <c r="V22" s="102">
        <v>783</v>
      </c>
      <c r="W22" s="102">
        <v>899</v>
      </c>
      <c r="X22" s="102">
        <v>18</v>
      </c>
      <c r="Y22" s="102">
        <v>14</v>
      </c>
      <c r="Z22" s="102">
        <v>45</v>
      </c>
      <c r="AA22" s="102">
        <v>89</v>
      </c>
      <c r="AB22" s="102">
        <v>81</v>
      </c>
      <c r="AC22" s="102">
        <v>652</v>
      </c>
      <c r="AD22" s="102">
        <v>108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349</v>
      </c>
      <c r="Q23" s="102">
        <v>2</v>
      </c>
      <c r="R23" s="102"/>
      <c r="S23" s="102">
        <v>11</v>
      </c>
      <c r="T23" s="102">
        <v>21</v>
      </c>
      <c r="U23" s="102">
        <v>12</v>
      </c>
      <c r="V23" s="102">
        <v>303</v>
      </c>
      <c r="W23" s="102">
        <v>345</v>
      </c>
      <c r="X23" s="102">
        <v>2</v>
      </c>
      <c r="Y23" s="102">
        <v>1</v>
      </c>
      <c r="Z23" s="102">
        <v>17</v>
      </c>
      <c r="AA23" s="102">
        <v>31</v>
      </c>
      <c r="AB23" s="102">
        <v>16</v>
      </c>
      <c r="AC23" s="102">
        <v>278</v>
      </c>
      <c r="AD23" s="102">
        <v>4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648</v>
      </c>
      <c r="Q24" s="102">
        <v>7</v>
      </c>
      <c r="R24" s="102">
        <v>9</v>
      </c>
      <c r="S24" s="102">
        <v>26</v>
      </c>
      <c r="T24" s="102">
        <v>61</v>
      </c>
      <c r="U24" s="102">
        <v>73</v>
      </c>
      <c r="V24" s="102">
        <v>472</v>
      </c>
      <c r="W24" s="102">
        <v>545</v>
      </c>
      <c r="X24" s="102">
        <v>16</v>
      </c>
      <c r="Y24" s="102">
        <v>12</v>
      </c>
      <c r="Z24" s="102">
        <v>28</v>
      </c>
      <c r="AA24" s="102">
        <v>56</v>
      </c>
      <c r="AB24" s="102">
        <v>65</v>
      </c>
      <c r="AC24" s="102">
        <v>368</v>
      </c>
      <c r="AD24" s="102">
        <v>103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9</v>
      </c>
      <c r="Q25" s="102"/>
      <c r="R25" s="102"/>
      <c r="S25" s="102">
        <v>1</v>
      </c>
      <c r="T25" s="102">
        <v>1</v>
      </c>
      <c r="U25" s="102"/>
      <c r="V25" s="102">
        <v>7</v>
      </c>
      <c r="W25" s="102">
        <v>9</v>
      </c>
      <c r="X25" s="102"/>
      <c r="Y25" s="102">
        <v>1</v>
      </c>
      <c r="Z25" s="102"/>
      <c r="AA25" s="102">
        <v>2</v>
      </c>
      <c r="AB25" s="102"/>
      <c r="AC25" s="102">
        <v>6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7655</v>
      </c>
      <c r="Q26" s="102">
        <v>518</v>
      </c>
      <c r="R26" s="102">
        <v>273</v>
      </c>
      <c r="S26" s="102">
        <v>528</v>
      </c>
      <c r="T26" s="102">
        <v>533</v>
      </c>
      <c r="U26" s="102">
        <v>483</v>
      </c>
      <c r="V26" s="102">
        <v>5320</v>
      </c>
      <c r="W26" s="102">
        <v>7534</v>
      </c>
      <c r="X26" s="102">
        <v>534</v>
      </c>
      <c r="Y26" s="102">
        <v>334</v>
      </c>
      <c r="Z26" s="102">
        <v>563</v>
      </c>
      <c r="AA26" s="102">
        <v>574</v>
      </c>
      <c r="AB26" s="102">
        <v>451</v>
      </c>
      <c r="AC26" s="102">
        <v>5078</v>
      </c>
      <c r="AD26" s="102">
        <v>121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6561</v>
      </c>
      <c r="Q27" s="102">
        <v>420</v>
      </c>
      <c r="R27" s="102">
        <v>223</v>
      </c>
      <c r="S27" s="102">
        <v>423</v>
      </c>
      <c r="T27" s="102">
        <v>428</v>
      </c>
      <c r="U27" s="102">
        <v>375</v>
      </c>
      <c r="V27" s="102">
        <v>4692</v>
      </c>
      <c r="W27" s="102">
        <v>6476</v>
      </c>
      <c r="X27" s="102">
        <v>404</v>
      </c>
      <c r="Y27" s="102">
        <v>263</v>
      </c>
      <c r="Z27" s="102">
        <v>457</v>
      </c>
      <c r="AA27" s="102">
        <v>458</v>
      </c>
      <c r="AB27" s="102">
        <v>366</v>
      </c>
      <c r="AC27" s="102">
        <v>4528</v>
      </c>
      <c r="AD27" s="102">
        <v>85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1967</v>
      </c>
      <c r="Q28" s="102">
        <v>113</v>
      </c>
      <c r="R28" s="102">
        <v>69</v>
      </c>
      <c r="S28" s="102">
        <v>108</v>
      </c>
      <c r="T28" s="102">
        <v>103</v>
      </c>
      <c r="U28" s="102">
        <v>109</v>
      </c>
      <c r="V28" s="102">
        <v>1465</v>
      </c>
      <c r="W28" s="102">
        <v>1944</v>
      </c>
      <c r="X28" s="102">
        <v>100</v>
      </c>
      <c r="Y28" s="102">
        <v>78</v>
      </c>
      <c r="Z28" s="102">
        <v>109</v>
      </c>
      <c r="AA28" s="102">
        <v>121</v>
      </c>
      <c r="AB28" s="102">
        <v>111</v>
      </c>
      <c r="AC28" s="102">
        <v>1425</v>
      </c>
      <c r="AD28" s="102">
        <v>23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823</v>
      </c>
      <c r="Q29" s="102">
        <v>43</v>
      </c>
      <c r="R29" s="102">
        <v>13</v>
      </c>
      <c r="S29" s="102">
        <v>39</v>
      </c>
      <c r="T29" s="102">
        <v>43</v>
      </c>
      <c r="U29" s="102">
        <v>32</v>
      </c>
      <c r="V29" s="102">
        <v>653</v>
      </c>
      <c r="W29" s="102">
        <v>819</v>
      </c>
      <c r="X29" s="102">
        <v>42</v>
      </c>
      <c r="Y29" s="102">
        <v>15</v>
      </c>
      <c r="Z29" s="102">
        <v>43</v>
      </c>
      <c r="AA29" s="102">
        <v>45</v>
      </c>
      <c r="AB29" s="102">
        <v>31</v>
      </c>
      <c r="AC29" s="102">
        <v>643</v>
      </c>
      <c r="AD29" s="102">
        <v>4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>
        <v>1</v>
      </c>
      <c r="T30" s="102"/>
      <c r="U30" s="102"/>
      <c r="V30" s="102"/>
      <c r="W30" s="102">
        <v>1</v>
      </c>
      <c r="X30" s="102"/>
      <c r="Y30" s="102"/>
      <c r="Z30" s="102">
        <v>1</v>
      </c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432</v>
      </c>
      <c r="Q31" s="102">
        <v>36</v>
      </c>
      <c r="R31" s="102">
        <v>18</v>
      </c>
      <c r="S31" s="102">
        <v>36</v>
      </c>
      <c r="T31" s="102">
        <v>34</v>
      </c>
      <c r="U31" s="102">
        <v>24</v>
      </c>
      <c r="V31" s="102">
        <v>284</v>
      </c>
      <c r="W31" s="102">
        <v>425</v>
      </c>
      <c r="X31" s="102">
        <v>37</v>
      </c>
      <c r="Y31" s="102">
        <v>22</v>
      </c>
      <c r="Z31" s="102">
        <v>36</v>
      </c>
      <c r="AA31" s="102">
        <v>29</v>
      </c>
      <c r="AB31" s="102">
        <v>22</v>
      </c>
      <c r="AC31" s="102">
        <v>279</v>
      </c>
      <c r="AD31" s="102">
        <v>7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158</v>
      </c>
      <c r="Q32" s="102">
        <v>16</v>
      </c>
      <c r="R32" s="102">
        <v>5</v>
      </c>
      <c r="S32" s="102">
        <v>11</v>
      </c>
      <c r="T32" s="102">
        <v>25</v>
      </c>
      <c r="U32" s="102">
        <v>21</v>
      </c>
      <c r="V32" s="102">
        <v>80</v>
      </c>
      <c r="W32" s="102">
        <v>155</v>
      </c>
      <c r="X32" s="102">
        <v>15</v>
      </c>
      <c r="Y32" s="102">
        <v>8</v>
      </c>
      <c r="Z32" s="102">
        <v>12</v>
      </c>
      <c r="AA32" s="102">
        <v>27</v>
      </c>
      <c r="AB32" s="102">
        <v>21</v>
      </c>
      <c r="AC32" s="102">
        <v>72</v>
      </c>
      <c r="AD32" s="102">
        <v>3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226</v>
      </c>
      <c r="Q33" s="102">
        <v>16</v>
      </c>
      <c r="R33" s="102">
        <v>4</v>
      </c>
      <c r="S33" s="102">
        <v>10</v>
      </c>
      <c r="T33" s="102">
        <v>6</v>
      </c>
      <c r="U33" s="102">
        <v>8</v>
      </c>
      <c r="V33" s="102">
        <v>182</v>
      </c>
      <c r="W33" s="102">
        <v>220</v>
      </c>
      <c r="X33" s="102">
        <v>12</v>
      </c>
      <c r="Y33" s="102">
        <v>8</v>
      </c>
      <c r="Z33" s="102">
        <v>10</v>
      </c>
      <c r="AA33" s="102">
        <v>9</v>
      </c>
      <c r="AB33" s="102">
        <v>5</v>
      </c>
      <c r="AC33" s="102">
        <v>176</v>
      </c>
      <c r="AD33" s="102">
        <v>6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597</v>
      </c>
      <c r="Q34" s="102">
        <v>20</v>
      </c>
      <c r="R34" s="102">
        <v>13</v>
      </c>
      <c r="S34" s="102">
        <v>24</v>
      </c>
      <c r="T34" s="102">
        <v>28</v>
      </c>
      <c r="U34" s="102">
        <v>30</v>
      </c>
      <c r="V34" s="102">
        <v>482</v>
      </c>
      <c r="W34" s="102">
        <v>592</v>
      </c>
      <c r="X34" s="102">
        <v>22</v>
      </c>
      <c r="Y34" s="102">
        <v>17</v>
      </c>
      <c r="Z34" s="102">
        <v>25</v>
      </c>
      <c r="AA34" s="102">
        <v>27</v>
      </c>
      <c r="AB34" s="102">
        <v>32</v>
      </c>
      <c r="AC34" s="102">
        <v>469</v>
      </c>
      <c r="AD34" s="102">
        <v>5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177</v>
      </c>
      <c r="Q35" s="102">
        <v>8</v>
      </c>
      <c r="R35" s="102">
        <v>5</v>
      </c>
      <c r="S35" s="102">
        <v>11</v>
      </c>
      <c r="T35" s="102">
        <v>7</v>
      </c>
      <c r="U35" s="102">
        <v>7</v>
      </c>
      <c r="V35" s="102">
        <v>139</v>
      </c>
      <c r="W35" s="102">
        <v>174</v>
      </c>
      <c r="X35" s="102">
        <v>7</v>
      </c>
      <c r="Y35" s="102">
        <v>4</v>
      </c>
      <c r="Z35" s="102">
        <v>11</v>
      </c>
      <c r="AA35" s="102">
        <v>9</v>
      </c>
      <c r="AB35" s="102">
        <v>8</v>
      </c>
      <c r="AC35" s="102">
        <v>135</v>
      </c>
      <c r="AD35" s="102">
        <v>3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250</v>
      </c>
      <c r="Q36" s="102">
        <v>9</v>
      </c>
      <c r="R36" s="102">
        <v>5</v>
      </c>
      <c r="S36" s="102">
        <v>10</v>
      </c>
      <c r="T36" s="102">
        <v>17</v>
      </c>
      <c r="U36" s="102">
        <v>15</v>
      </c>
      <c r="V36" s="102">
        <v>194</v>
      </c>
      <c r="W36" s="102">
        <v>250</v>
      </c>
      <c r="X36" s="102">
        <v>13</v>
      </c>
      <c r="Y36" s="102">
        <v>6</v>
      </c>
      <c r="Z36" s="102">
        <v>9</v>
      </c>
      <c r="AA36" s="102">
        <v>18</v>
      </c>
      <c r="AB36" s="102">
        <v>15</v>
      </c>
      <c r="AC36" s="102">
        <v>189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198</v>
      </c>
      <c r="Q37" s="102">
        <v>16</v>
      </c>
      <c r="R37" s="102">
        <v>3</v>
      </c>
      <c r="S37" s="102">
        <v>10</v>
      </c>
      <c r="T37" s="102">
        <v>11</v>
      </c>
      <c r="U37" s="102">
        <v>10</v>
      </c>
      <c r="V37" s="102">
        <v>148</v>
      </c>
      <c r="W37" s="102">
        <v>195</v>
      </c>
      <c r="X37" s="102">
        <v>15</v>
      </c>
      <c r="Y37" s="102">
        <v>5</v>
      </c>
      <c r="Z37" s="102">
        <v>10</v>
      </c>
      <c r="AA37" s="102">
        <v>10</v>
      </c>
      <c r="AB37" s="102">
        <v>11</v>
      </c>
      <c r="AC37" s="102">
        <v>144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685</v>
      </c>
      <c r="Q38" s="102">
        <v>63</v>
      </c>
      <c r="R38" s="102">
        <v>37</v>
      </c>
      <c r="S38" s="102">
        <v>89</v>
      </c>
      <c r="T38" s="102">
        <v>79</v>
      </c>
      <c r="U38" s="102">
        <v>47</v>
      </c>
      <c r="V38" s="102">
        <v>370</v>
      </c>
      <c r="W38" s="102">
        <v>667</v>
      </c>
      <c r="X38" s="102">
        <v>54</v>
      </c>
      <c r="Y38" s="102">
        <v>38</v>
      </c>
      <c r="Z38" s="102">
        <v>95</v>
      </c>
      <c r="AA38" s="102">
        <v>79</v>
      </c>
      <c r="AB38" s="102">
        <v>44</v>
      </c>
      <c r="AC38" s="102">
        <v>357</v>
      </c>
      <c r="AD38" s="102">
        <v>18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501</v>
      </c>
      <c r="Q39" s="102">
        <v>56</v>
      </c>
      <c r="R39" s="102">
        <v>34</v>
      </c>
      <c r="S39" s="102">
        <v>81</v>
      </c>
      <c r="T39" s="102">
        <v>70</v>
      </c>
      <c r="U39" s="102">
        <v>36</v>
      </c>
      <c r="V39" s="102">
        <v>224</v>
      </c>
      <c r="W39" s="102">
        <v>483</v>
      </c>
      <c r="X39" s="102">
        <v>47</v>
      </c>
      <c r="Y39" s="102">
        <v>34</v>
      </c>
      <c r="Z39" s="102">
        <v>86</v>
      </c>
      <c r="AA39" s="102">
        <v>70</v>
      </c>
      <c r="AB39" s="102">
        <v>31</v>
      </c>
      <c r="AC39" s="102">
        <v>215</v>
      </c>
      <c r="AD39" s="102">
        <v>18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162</v>
      </c>
      <c r="Q40" s="102">
        <v>4</v>
      </c>
      <c r="R40" s="102">
        <v>2</v>
      </c>
      <c r="S40" s="102">
        <v>7</v>
      </c>
      <c r="T40" s="102">
        <v>7</v>
      </c>
      <c r="U40" s="102">
        <v>9</v>
      </c>
      <c r="V40" s="102">
        <v>133</v>
      </c>
      <c r="W40" s="102">
        <v>162</v>
      </c>
      <c r="X40" s="102">
        <v>4</v>
      </c>
      <c r="Y40" s="102">
        <v>3</v>
      </c>
      <c r="Z40" s="102">
        <v>7</v>
      </c>
      <c r="AA40" s="102">
        <v>8</v>
      </c>
      <c r="AB40" s="102">
        <v>11</v>
      </c>
      <c r="AC40" s="102">
        <v>129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>
        <v>3</v>
      </c>
      <c r="R41" s="102">
        <v>1</v>
      </c>
      <c r="S41" s="102"/>
      <c r="T41" s="102">
        <v>1</v>
      </c>
      <c r="U41" s="102">
        <v>2</v>
      </c>
      <c r="V41" s="102">
        <v>12</v>
      </c>
      <c r="W41" s="102">
        <v>19</v>
      </c>
      <c r="X41" s="102">
        <v>3</v>
      </c>
      <c r="Y41" s="102">
        <v>1</v>
      </c>
      <c r="Z41" s="102">
        <v>1</v>
      </c>
      <c r="AA41" s="102"/>
      <c r="AB41" s="102">
        <v>2</v>
      </c>
      <c r="AC41" s="102">
        <v>12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489</v>
      </c>
      <c r="Q42" s="102">
        <v>47</v>
      </c>
      <c r="R42" s="102">
        <v>34</v>
      </c>
      <c r="S42" s="102">
        <v>38</v>
      </c>
      <c r="T42" s="102">
        <v>45</v>
      </c>
      <c r="U42" s="102">
        <v>37</v>
      </c>
      <c r="V42" s="102">
        <v>288</v>
      </c>
      <c r="W42" s="102">
        <v>482</v>
      </c>
      <c r="X42" s="102">
        <v>50</v>
      </c>
      <c r="Y42" s="102">
        <v>37</v>
      </c>
      <c r="Z42" s="102">
        <v>42</v>
      </c>
      <c r="AA42" s="102">
        <v>54</v>
      </c>
      <c r="AB42" s="102">
        <v>32</v>
      </c>
      <c r="AC42" s="102">
        <v>267</v>
      </c>
      <c r="AD42" s="102">
        <v>7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156</v>
      </c>
      <c r="Q43" s="102">
        <v>2</v>
      </c>
      <c r="R43" s="102">
        <v>3</v>
      </c>
      <c r="S43" s="102">
        <v>6</v>
      </c>
      <c r="T43" s="102">
        <v>6</v>
      </c>
      <c r="U43" s="102">
        <v>5</v>
      </c>
      <c r="V43" s="102">
        <v>134</v>
      </c>
      <c r="W43" s="102">
        <v>155</v>
      </c>
      <c r="X43" s="102">
        <v>5</v>
      </c>
      <c r="Y43" s="102">
        <v>6</v>
      </c>
      <c r="Z43" s="102">
        <v>10</v>
      </c>
      <c r="AA43" s="102">
        <v>8</v>
      </c>
      <c r="AB43" s="102">
        <v>8</v>
      </c>
      <c r="AC43" s="102">
        <v>118</v>
      </c>
      <c r="AD43" s="102">
        <v>1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113</v>
      </c>
      <c r="Q44" s="102">
        <v>10</v>
      </c>
      <c r="R44" s="102">
        <v>1</v>
      </c>
      <c r="S44" s="102">
        <v>7</v>
      </c>
      <c r="T44" s="102">
        <v>6</v>
      </c>
      <c r="U44" s="102">
        <v>9</v>
      </c>
      <c r="V44" s="102">
        <v>80</v>
      </c>
      <c r="W44" s="102">
        <v>111</v>
      </c>
      <c r="X44" s="102">
        <v>10</v>
      </c>
      <c r="Y44" s="102">
        <v>1</v>
      </c>
      <c r="Z44" s="102">
        <v>9</v>
      </c>
      <c r="AA44" s="102">
        <v>6</v>
      </c>
      <c r="AB44" s="102">
        <v>8</v>
      </c>
      <c r="AC44" s="102">
        <v>77</v>
      </c>
      <c r="AD44" s="102">
        <v>2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104</v>
      </c>
      <c r="Q45" s="102">
        <v>15</v>
      </c>
      <c r="R45" s="102">
        <v>4</v>
      </c>
      <c r="S45" s="102">
        <v>9</v>
      </c>
      <c r="T45" s="102">
        <v>6</v>
      </c>
      <c r="U45" s="102">
        <v>5</v>
      </c>
      <c r="V45" s="102">
        <v>65</v>
      </c>
      <c r="W45" s="102">
        <v>102</v>
      </c>
      <c r="X45" s="102">
        <v>14</v>
      </c>
      <c r="Y45" s="102">
        <v>5</v>
      </c>
      <c r="Z45" s="102">
        <v>12</v>
      </c>
      <c r="AA45" s="102">
        <v>4</v>
      </c>
      <c r="AB45" s="102">
        <v>3</v>
      </c>
      <c r="AC45" s="102">
        <v>64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139</v>
      </c>
      <c r="Q46" s="102">
        <v>3</v>
      </c>
      <c r="R46" s="102">
        <v>7</v>
      </c>
      <c r="S46" s="102">
        <v>11</v>
      </c>
      <c r="T46" s="102">
        <v>9</v>
      </c>
      <c r="U46" s="102">
        <v>10</v>
      </c>
      <c r="V46" s="102">
        <v>99</v>
      </c>
      <c r="W46" s="102">
        <v>138</v>
      </c>
      <c r="X46" s="102">
        <v>4</v>
      </c>
      <c r="Y46" s="102">
        <v>11</v>
      </c>
      <c r="Z46" s="102">
        <v>20</v>
      </c>
      <c r="AA46" s="102">
        <v>9</v>
      </c>
      <c r="AB46" s="102">
        <v>9</v>
      </c>
      <c r="AC46" s="102">
        <v>85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3</v>
      </c>
      <c r="R47" s="102">
        <v>2</v>
      </c>
      <c r="S47" s="102">
        <v>3</v>
      </c>
      <c r="T47" s="102">
        <v>3</v>
      </c>
      <c r="U47" s="102">
        <v>6</v>
      </c>
      <c r="V47" s="102">
        <v>29</v>
      </c>
      <c r="W47" s="102">
        <v>46</v>
      </c>
      <c r="X47" s="102">
        <v>4</v>
      </c>
      <c r="Y47" s="102">
        <v>2</v>
      </c>
      <c r="Z47" s="102">
        <v>3</v>
      </c>
      <c r="AA47" s="102">
        <v>3</v>
      </c>
      <c r="AB47" s="102">
        <v>6</v>
      </c>
      <c r="AC47" s="102">
        <v>28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96</v>
      </c>
      <c r="Q48" s="102">
        <v>6</v>
      </c>
      <c r="R48" s="102">
        <v>6</v>
      </c>
      <c r="S48" s="102">
        <v>11</v>
      </c>
      <c r="T48" s="102">
        <v>12</v>
      </c>
      <c r="U48" s="102">
        <v>11</v>
      </c>
      <c r="V48" s="102">
        <v>50</v>
      </c>
      <c r="W48" s="102">
        <v>95</v>
      </c>
      <c r="X48" s="102">
        <v>6</v>
      </c>
      <c r="Y48" s="102">
        <v>6</v>
      </c>
      <c r="Z48" s="102">
        <v>12</v>
      </c>
      <c r="AA48" s="102">
        <v>15</v>
      </c>
      <c r="AB48" s="102">
        <v>9</v>
      </c>
      <c r="AC48" s="102">
        <v>47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23</v>
      </c>
      <c r="Q49" s="102">
        <v>2</v>
      </c>
      <c r="R49" s="102">
        <v>1</v>
      </c>
      <c r="S49" s="102">
        <v>5</v>
      </c>
      <c r="T49" s="102">
        <v>3</v>
      </c>
      <c r="U49" s="102"/>
      <c r="V49" s="102">
        <v>12</v>
      </c>
      <c r="W49" s="102">
        <v>23</v>
      </c>
      <c r="X49" s="102">
        <v>2</v>
      </c>
      <c r="Y49" s="102">
        <v>1</v>
      </c>
      <c r="Z49" s="102">
        <v>6</v>
      </c>
      <c r="AA49" s="102">
        <v>2</v>
      </c>
      <c r="AB49" s="102"/>
      <c r="AC49" s="102">
        <v>12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/>
      <c r="R50" s="102"/>
      <c r="S50" s="102">
        <v>1</v>
      </c>
      <c r="T50" s="102"/>
      <c r="U50" s="102"/>
      <c r="V50" s="102"/>
      <c r="W50" s="102">
        <v>1</v>
      </c>
      <c r="X50" s="102"/>
      <c r="Y50" s="102"/>
      <c r="Z50" s="102">
        <v>1</v>
      </c>
      <c r="AA50" s="102"/>
      <c r="AB50" s="102"/>
      <c r="AC50" s="102"/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>
        <v>1</v>
      </c>
      <c r="R51" s="102"/>
      <c r="S51" s="102">
        <v>2</v>
      </c>
      <c r="T51" s="102">
        <v>1</v>
      </c>
      <c r="U51" s="102"/>
      <c r="V51" s="102">
        <v>2</v>
      </c>
      <c r="W51" s="102">
        <v>6</v>
      </c>
      <c r="X51" s="102">
        <v>1</v>
      </c>
      <c r="Y51" s="102"/>
      <c r="Z51" s="102">
        <v>3</v>
      </c>
      <c r="AA51" s="102"/>
      <c r="AB51" s="102"/>
      <c r="AC51" s="102">
        <v>2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</v>
      </c>
      <c r="Q52" s="102"/>
      <c r="R52" s="102"/>
      <c r="S52" s="102">
        <v>1</v>
      </c>
      <c r="T52" s="102"/>
      <c r="U52" s="102"/>
      <c r="V52" s="102">
        <v>2</v>
      </c>
      <c r="W52" s="102">
        <v>3</v>
      </c>
      <c r="X52" s="102"/>
      <c r="Y52" s="102"/>
      <c r="Z52" s="102">
        <v>1</v>
      </c>
      <c r="AA52" s="102"/>
      <c r="AB52" s="102"/>
      <c r="AC52" s="102">
        <v>2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133</v>
      </c>
      <c r="Q53" s="102">
        <v>6</v>
      </c>
      <c r="R53" s="102">
        <v>9</v>
      </c>
      <c r="S53" s="102">
        <v>15</v>
      </c>
      <c r="T53" s="102">
        <v>15</v>
      </c>
      <c r="U53" s="102">
        <v>20</v>
      </c>
      <c r="V53" s="102">
        <v>68</v>
      </c>
      <c r="W53" s="102">
        <v>130</v>
      </c>
      <c r="X53" s="102">
        <v>15</v>
      </c>
      <c r="Y53" s="102">
        <v>11</v>
      </c>
      <c r="Z53" s="102">
        <v>12</v>
      </c>
      <c r="AA53" s="102">
        <v>16</v>
      </c>
      <c r="AB53" s="102">
        <v>16</v>
      </c>
      <c r="AC53" s="102">
        <v>60</v>
      </c>
      <c r="AD53" s="102">
        <v>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16</v>
      </c>
      <c r="R54" s="102">
        <v>5</v>
      </c>
      <c r="S54" s="102">
        <v>9</v>
      </c>
      <c r="T54" s="102">
        <v>2</v>
      </c>
      <c r="U54" s="102">
        <v>3</v>
      </c>
      <c r="V54" s="102">
        <v>43</v>
      </c>
      <c r="W54" s="102">
        <v>69</v>
      </c>
      <c r="X54" s="102">
        <v>17</v>
      </c>
      <c r="Y54" s="102">
        <v>5</v>
      </c>
      <c r="Z54" s="102">
        <v>4</v>
      </c>
      <c r="AA54" s="102">
        <v>3</v>
      </c>
      <c r="AB54" s="102">
        <v>4</v>
      </c>
      <c r="AC54" s="102">
        <v>36</v>
      </c>
      <c r="AD54" s="102">
        <v>9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144</v>
      </c>
      <c r="Q55" s="102">
        <v>16</v>
      </c>
      <c r="R55" s="102">
        <v>11</v>
      </c>
      <c r="S55" s="102">
        <v>21</v>
      </c>
      <c r="T55" s="102">
        <v>18</v>
      </c>
      <c r="U55" s="102">
        <v>18</v>
      </c>
      <c r="V55" s="102">
        <v>60</v>
      </c>
      <c r="W55" s="102">
        <v>142</v>
      </c>
      <c r="X55" s="102">
        <v>18</v>
      </c>
      <c r="Y55" s="102">
        <v>11</v>
      </c>
      <c r="Z55" s="102">
        <v>24</v>
      </c>
      <c r="AA55" s="102">
        <v>18</v>
      </c>
      <c r="AB55" s="102">
        <v>17</v>
      </c>
      <c r="AC55" s="102">
        <v>54</v>
      </c>
      <c r="AD55" s="102">
        <v>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462</v>
      </c>
      <c r="Q56" s="102">
        <v>25</v>
      </c>
      <c r="R56" s="102">
        <v>13</v>
      </c>
      <c r="S56" s="102">
        <v>29</v>
      </c>
      <c r="T56" s="102">
        <v>40</v>
      </c>
      <c r="U56" s="102">
        <v>44</v>
      </c>
      <c r="V56" s="102">
        <v>311</v>
      </c>
      <c r="W56" s="102">
        <v>455</v>
      </c>
      <c r="X56" s="102">
        <v>38</v>
      </c>
      <c r="Y56" s="102">
        <v>27</v>
      </c>
      <c r="Z56" s="102">
        <v>31</v>
      </c>
      <c r="AA56" s="102">
        <v>47</v>
      </c>
      <c r="AB56" s="102">
        <v>33</v>
      </c>
      <c r="AC56" s="102">
        <v>279</v>
      </c>
      <c r="AD56" s="102">
        <v>7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>
        <v>1</v>
      </c>
      <c r="W57" s="102">
        <v>1</v>
      </c>
      <c r="X57" s="102"/>
      <c r="Y57" s="102"/>
      <c r="Z57" s="102"/>
      <c r="AA57" s="102"/>
      <c r="AB57" s="102"/>
      <c r="AC57" s="102">
        <v>1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7</v>
      </c>
      <c r="R58" s="102">
        <v>1</v>
      </c>
      <c r="S58" s="102">
        <v>3</v>
      </c>
      <c r="T58" s="102">
        <v>4</v>
      </c>
      <c r="U58" s="102">
        <v>2</v>
      </c>
      <c r="V58" s="102">
        <v>10</v>
      </c>
      <c r="W58" s="102">
        <v>25</v>
      </c>
      <c r="X58" s="102">
        <v>9</v>
      </c>
      <c r="Y58" s="102">
        <v>4</v>
      </c>
      <c r="Z58" s="102">
        <v>3</v>
      </c>
      <c r="AA58" s="102">
        <v>2</v>
      </c>
      <c r="AB58" s="102"/>
      <c r="AC58" s="102">
        <v>7</v>
      </c>
      <c r="AD58" s="102">
        <v>2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130</v>
      </c>
      <c r="Q59" s="102">
        <v>20</v>
      </c>
      <c r="R59" s="102">
        <v>4</v>
      </c>
      <c r="S59" s="102">
        <v>12</v>
      </c>
      <c r="T59" s="102">
        <v>11</v>
      </c>
      <c r="U59" s="102">
        <v>10</v>
      </c>
      <c r="V59" s="102">
        <v>73</v>
      </c>
      <c r="W59" s="102">
        <v>118</v>
      </c>
      <c r="X59" s="102">
        <v>25</v>
      </c>
      <c r="Y59" s="102">
        <v>6</v>
      </c>
      <c r="Z59" s="102">
        <v>14</v>
      </c>
      <c r="AA59" s="102">
        <v>13</v>
      </c>
      <c r="AB59" s="102">
        <v>6</v>
      </c>
      <c r="AC59" s="102">
        <v>54</v>
      </c>
      <c r="AD59" s="102">
        <v>12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715</v>
      </c>
      <c r="Q60" s="102">
        <v>31</v>
      </c>
      <c r="R60" s="102">
        <v>17</v>
      </c>
      <c r="S60" s="102">
        <v>60</v>
      </c>
      <c r="T60" s="102">
        <v>56</v>
      </c>
      <c r="U60" s="102">
        <v>77</v>
      </c>
      <c r="V60" s="102">
        <v>474</v>
      </c>
      <c r="W60" s="102">
        <v>93</v>
      </c>
      <c r="X60" s="102">
        <v>14</v>
      </c>
      <c r="Y60" s="102">
        <v>10</v>
      </c>
      <c r="Z60" s="102">
        <v>14</v>
      </c>
      <c r="AA60" s="102">
        <v>11</v>
      </c>
      <c r="AB60" s="102">
        <v>9</v>
      </c>
      <c r="AC60" s="102">
        <v>35</v>
      </c>
      <c r="AD60" s="102">
        <v>622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4447</v>
      </c>
      <c r="Q61" s="102">
        <v>98</v>
      </c>
      <c r="R61" s="102">
        <v>98</v>
      </c>
      <c r="S61" s="102">
        <v>283</v>
      </c>
      <c r="T61" s="102">
        <v>357</v>
      </c>
      <c r="U61" s="102">
        <v>458</v>
      </c>
      <c r="V61" s="102">
        <v>3153</v>
      </c>
      <c r="W61" s="102">
        <v>61</v>
      </c>
      <c r="X61" s="102">
        <v>7</v>
      </c>
      <c r="Y61" s="102">
        <v>5</v>
      </c>
      <c r="Z61" s="102">
        <v>6</v>
      </c>
      <c r="AA61" s="102">
        <v>5</v>
      </c>
      <c r="AB61" s="102">
        <v>8</v>
      </c>
      <c r="AC61" s="102">
        <v>30</v>
      </c>
      <c r="AD61" s="102">
        <v>4386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</v>
      </c>
      <c r="Q62" s="102">
        <v>1</v>
      </c>
      <c r="R62" s="102"/>
      <c r="S62" s="102"/>
      <c r="T62" s="102"/>
      <c r="U62" s="102"/>
      <c r="V62" s="102"/>
      <c r="W62" s="102">
        <v>1</v>
      </c>
      <c r="X62" s="102">
        <v>1</v>
      </c>
      <c r="Y62" s="102"/>
      <c r="Z62" s="102"/>
      <c r="AA62" s="102"/>
      <c r="AB62" s="102"/>
      <c r="AC62" s="102"/>
      <c r="AD62" s="102"/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166</v>
      </c>
      <c r="Q65" s="102">
        <v>10</v>
      </c>
      <c r="R65" s="102">
        <v>4</v>
      </c>
      <c r="S65" s="102">
        <v>14</v>
      </c>
      <c r="T65" s="102">
        <v>26</v>
      </c>
      <c r="U65" s="102">
        <v>16</v>
      </c>
      <c r="V65" s="102">
        <v>96</v>
      </c>
      <c r="W65" s="102">
        <v>165</v>
      </c>
      <c r="X65" s="102">
        <v>14</v>
      </c>
      <c r="Y65" s="102">
        <v>9</v>
      </c>
      <c r="Z65" s="102">
        <v>17</v>
      </c>
      <c r="AA65" s="102">
        <v>30</v>
      </c>
      <c r="AB65" s="102">
        <v>9</v>
      </c>
      <c r="AC65" s="102">
        <v>86</v>
      </c>
      <c r="AD65" s="102">
        <v>1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155</v>
      </c>
      <c r="Q66" s="102">
        <v>10</v>
      </c>
      <c r="R66" s="102">
        <v>3</v>
      </c>
      <c r="S66" s="102">
        <v>13</v>
      </c>
      <c r="T66" s="102">
        <v>26</v>
      </c>
      <c r="U66" s="102">
        <v>15</v>
      </c>
      <c r="V66" s="102">
        <v>88</v>
      </c>
      <c r="W66" s="102">
        <v>154</v>
      </c>
      <c r="X66" s="102">
        <v>14</v>
      </c>
      <c r="Y66" s="102">
        <v>8</v>
      </c>
      <c r="Z66" s="102">
        <v>16</v>
      </c>
      <c r="AA66" s="102">
        <v>29</v>
      </c>
      <c r="AB66" s="102">
        <v>9</v>
      </c>
      <c r="AC66" s="102">
        <v>78</v>
      </c>
      <c r="AD66" s="102">
        <v>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12</v>
      </c>
      <c r="Q67" s="102">
        <v>1</v>
      </c>
      <c r="R67" s="102"/>
      <c r="S67" s="102"/>
      <c r="T67" s="102"/>
      <c r="U67" s="102">
        <v>1</v>
      </c>
      <c r="V67" s="102">
        <v>10</v>
      </c>
      <c r="W67" s="102">
        <v>12</v>
      </c>
      <c r="X67" s="102">
        <v>1</v>
      </c>
      <c r="Y67" s="102"/>
      <c r="Z67" s="102"/>
      <c r="AA67" s="102">
        <v>2</v>
      </c>
      <c r="AB67" s="102"/>
      <c r="AC67" s="102">
        <v>9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12</v>
      </c>
      <c r="Q68" s="102">
        <v>1</v>
      </c>
      <c r="R68" s="102"/>
      <c r="S68" s="102"/>
      <c r="T68" s="102"/>
      <c r="U68" s="102">
        <v>1</v>
      </c>
      <c r="V68" s="102">
        <v>10</v>
      </c>
      <c r="W68" s="102">
        <v>12</v>
      </c>
      <c r="X68" s="102">
        <v>1</v>
      </c>
      <c r="Y68" s="102"/>
      <c r="Z68" s="102"/>
      <c r="AA68" s="102">
        <v>2</v>
      </c>
      <c r="AB68" s="102"/>
      <c r="AC68" s="102">
        <v>9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1202</v>
      </c>
      <c r="Q21" s="102">
        <v>742</v>
      </c>
      <c r="R21" s="82">
        <v>394.8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</v>
      </c>
      <c r="Q22" s="102">
        <v>11</v>
      </c>
      <c r="R22" s="82">
        <v>10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799</v>
      </c>
      <c r="Q23" s="102">
        <v>584</v>
      </c>
      <c r="R23" s="82">
        <v>258.7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612</v>
      </c>
      <c r="Q24" s="102">
        <v>456</v>
      </c>
      <c r="R24" s="82">
        <v>224.8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110</v>
      </c>
      <c r="Q25" s="102">
        <v>110</v>
      </c>
      <c r="R25" s="82">
        <v>45.5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34</v>
      </c>
      <c r="Q26" s="102">
        <v>33</v>
      </c>
      <c r="R26" s="82">
        <v>14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34</v>
      </c>
      <c r="Q28" s="102">
        <v>18</v>
      </c>
      <c r="R28" s="82">
        <v>12.2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36</v>
      </c>
      <c r="Q29" s="102">
        <v>17</v>
      </c>
      <c r="R29" s="82">
        <v>13.4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37</v>
      </c>
      <c r="Q30" s="102">
        <v>18</v>
      </c>
      <c r="R30" s="82">
        <v>14.7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33</v>
      </c>
      <c r="Q31" s="102">
        <v>28</v>
      </c>
      <c r="R31" s="82">
        <v>15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33</v>
      </c>
      <c r="Q32" s="102">
        <v>27</v>
      </c>
      <c r="R32" s="82">
        <v>14.1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14</v>
      </c>
      <c r="Q33" s="102">
        <v>10</v>
      </c>
      <c r="R33" s="82">
        <v>4.5999999999999996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23</v>
      </c>
      <c r="Q34" s="102">
        <v>18</v>
      </c>
      <c r="R34" s="82">
        <v>12.7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80</v>
      </c>
      <c r="Q35" s="102">
        <v>73</v>
      </c>
      <c r="R35" s="82">
        <v>33.1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42</v>
      </c>
      <c r="Q36" s="102">
        <v>37</v>
      </c>
      <c r="R36" s="82">
        <v>20.6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</v>
      </c>
      <c r="Q37" s="102">
        <v>25</v>
      </c>
      <c r="R37" s="82">
        <v>10.1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</v>
      </c>
      <c r="Q38" s="102">
        <v>4</v>
      </c>
      <c r="R38" s="82">
        <v>0.7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52</v>
      </c>
      <c r="Q39" s="102">
        <v>18</v>
      </c>
      <c r="R39" s="82">
        <v>27.1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29</v>
      </c>
      <c r="Q40" s="102">
        <v>13</v>
      </c>
      <c r="R40" s="82">
        <v>8.6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34</v>
      </c>
      <c r="R41" s="82">
        <v>15.5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14</v>
      </c>
      <c r="Q42" s="102">
        <v>12</v>
      </c>
      <c r="R42" s="82">
        <v>6.6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8</v>
      </c>
      <c r="Q43" s="102">
        <v>2</v>
      </c>
      <c r="R43" s="82">
        <v>1.6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37</v>
      </c>
      <c r="Q44" s="102">
        <v>25</v>
      </c>
      <c r="R44" s="82">
        <v>9.4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11</v>
      </c>
      <c r="Q45" s="102">
        <v>11</v>
      </c>
      <c r="R45" s="82">
        <v>3.5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</v>
      </c>
      <c r="Q46" s="102">
        <v>1</v>
      </c>
      <c r="R46" s="82"/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82">
        <v>0.5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128</v>
      </c>
      <c r="Q51" s="102">
        <v>80</v>
      </c>
      <c r="R51" s="82">
        <v>29.6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10</v>
      </c>
      <c r="Q52" s="102">
        <v>9</v>
      </c>
      <c r="R52" s="82">
        <v>5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16</v>
      </c>
      <c r="Q53" s="102">
        <v>12</v>
      </c>
      <c r="R53" s="82">
        <v>3.9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19</v>
      </c>
      <c r="Q56" s="102">
        <v>13</v>
      </c>
      <c r="R56" s="82">
        <v>9.8000000000000007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47</v>
      </c>
      <c r="Q57" s="102">
        <v>16</v>
      </c>
      <c r="R57" s="82">
        <v>19.5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340</v>
      </c>
      <c r="Q58" s="102">
        <v>131</v>
      </c>
      <c r="R58" s="82">
        <v>99.4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</v>
      </c>
      <c r="Q59" s="102">
        <v>2</v>
      </c>
      <c r="R59" s="82">
        <v>1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>
        <v>0.5</v>
      </c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>
        <v>7</v>
      </c>
      <c r="R62" s="82">
        <v>4.9000000000000004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2</v>
      </c>
      <c r="R63" s="82">
        <v>2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</v>
      </c>
      <c r="Q64" s="102">
        <v>1</v>
      </c>
      <c r="R64" s="82">
        <v>0.9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</v>
      </c>
      <c r="Q65" s="102">
        <v>1</v>
      </c>
      <c r="R65" s="82">
        <v>0.9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26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57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49</v>
      </c>
    </row>
    <row r="71" spans="1:18" ht="25.5" x14ac:dyDescent="0.25">
      <c r="A71" s="70" t="s">
        <v>1701</v>
      </c>
      <c r="O71" s="73">
        <v>51</v>
      </c>
      <c r="P71" s="100">
        <v>22</v>
      </c>
    </row>
    <row r="72" spans="1:18" ht="15.75" x14ac:dyDescent="0.25">
      <c r="A72" s="70" t="s">
        <v>1702</v>
      </c>
      <c r="O72" s="73">
        <v>52</v>
      </c>
      <c r="P72" s="101">
        <v>35</v>
      </c>
    </row>
    <row r="73" spans="1:18" ht="25.5" customHeight="1" x14ac:dyDescent="0.25">
      <c r="A73" s="76" t="s">
        <v>577</v>
      </c>
      <c r="O73" s="73">
        <v>53</v>
      </c>
      <c r="P73" s="100">
        <v>283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184</v>
      </c>
      <c r="Q21" s="102">
        <v>181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23</v>
      </c>
      <c r="Q22" s="102">
        <v>23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55</v>
      </c>
      <c r="Q23" s="102">
        <v>55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10</v>
      </c>
      <c r="Q24" s="102">
        <v>10</v>
      </c>
    </row>
    <row r="25" spans="1:17" ht="50.1" customHeight="1" x14ac:dyDescent="0.25">
      <c r="A25" s="93" t="s">
        <v>578</v>
      </c>
      <c r="O25" s="78">
        <v>5</v>
      </c>
      <c r="P25" s="100">
        <v>434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21355.27</v>
      </c>
      <c r="Q21" s="82">
        <v>20422.599999999999</v>
      </c>
      <c r="R21" s="82">
        <v>19453.72</v>
      </c>
      <c r="S21" s="102">
        <v>13836</v>
      </c>
      <c r="T21" s="102">
        <v>1697</v>
      </c>
      <c r="U21" s="102">
        <v>415</v>
      </c>
      <c r="V21" s="102">
        <v>695</v>
      </c>
      <c r="W21" s="102">
        <v>1709</v>
      </c>
      <c r="X21" s="102">
        <v>1577</v>
      </c>
      <c r="Y21" s="102">
        <v>13824</v>
      </c>
      <c r="Z21" s="102">
        <v>362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1103.4100000000001</v>
      </c>
      <c r="Q22" s="82">
        <v>1066.56</v>
      </c>
      <c r="R22" s="82">
        <v>1050.9100000000001</v>
      </c>
      <c r="S22" s="102">
        <v>1035</v>
      </c>
      <c r="T22" s="102">
        <v>83</v>
      </c>
      <c r="U22" s="102">
        <v>6</v>
      </c>
      <c r="V22" s="102">
        <v>60</v>
      </c>
      <c r="W22" s="102">
        <v>96</v>
      </c>
      <c r="X22" s="102">
        <v>91</v>
      </c>
      <c r="Y22" s="102">
        <v>1007</v>
      </c>
      <c r="Z22" s="102">
        <v>25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352.17</v>
      </c>
      <c r="Q23" s="82">
        <v>347.17</v>
      </c>
      <c r="R23" s="82">
        <v>338.67</v>
      </c>
      <c r="S23" s="102">
        <v>343</v>
      </c>
      <c r="T23" s="102">
        <v>17</v>
      </c>
      <c r="U23" s="102"/>
      <c r="V23" s="102">
        <v>15</v>
      </c>
      <c r="W23" s="102">
        <v>19</v>
      </c>
      <c r="X23" s="102">
        <v>17</v>
      </c>
      <c r="Y23" s="102">
        <v>349</v>
      </c>
      <c r="Z23" s="102">
        <v>2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725.44</v>
      </c>
      <c r="Q24" s="82">
        <v>690.94</v>
      </c>
      <c r="R24" s="82">
        <v>664.79</v>
      </c>
      <c r="S24" s="102">
        <v>660</v>
      </c>
      <c r="T24" s="102">
        <v>59</v>
      </c>
      <c r="U24" s="102">
        <v>6</v>
      </c>
      <c r="V24" s="102">
        <v>38</v>
      </c>
      <c r="W24" s="102">
        <v>72</v>
      </c>
      <c r="X24" s="102">
        <v>69</v>
      </c>
      <c r="Y24" s="102">
        <v>648</v>
      </c>
      <c r="Z24" s="102">
        <v>19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13.75</v>
      </c>
      <c r="Q25" s="82">
        <v>10.9</v>
      </c>
      <c r="R25" s="82">
        <v>10</v>
      </c>
      <c r="S25" s="102">
        <v>8</v>
      </c>
      <c r="T25" s="102">
        <v>1</v>
      </c>
      <c r="U25" s="102"/>
      <c r="V25" s="102">
        <v>1</v>
      </c>
      <c r="W25" s="102"/>
      <c r="X25" s="102"/>
      <c r="Y25" s="102">
        <v>9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13005.27</v>
      </c>
      <c r="Q26" s="82">
        <v>12485.81</v>
      </c>
      <c r="R26" s="82">
        <v>11789.7</v>
      </c>
      <c r="S26" s="102">
        <v>7686</v>
      </c>
      <c r="T26" s="102">
        <v>973</v>
      </c>
      <c r="U26" s="102">
        <v>115</v>
      </c>
      <c r="V26" s="102">
        <v>581</v>
      </c>
      <c r="W26" s="102">
        <v>1009</v>
      </c>
      <c r="X26" s="102">
        <v>935</v>
      </c>
      <c r="Y26" s="102">
        <v>7655</v>
      </c>
      <c r="Z26" s="102">
        <v>214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10835.76</v>
      </c>
      <c r="Q27" s="82">
        <v>10460.280000000001</v>
      </c>
      <c r="R27" s="82">
        <v>9889.65</v>
      </c>
      <c r="S27" s="102">
        <v>6619</v>
      </c>
      <c r="T27" s="102">
        <v>795</v>
      </c>
      <c r="U27" s="102">
        <v>83</v>
      </c>
      <c r="V27" s="102">
        <v>487</v>
      </c>
      <c r="W27" s="102">
        <v>864</v>
      </c>
      <c r="X27" s="102">
        <v>799</v>
      </c>
      <c r="Y27" s="102">
        <v>6561</v>
      </c>
      <c r="Z27" s="102">
        <v>124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2949.62</v>
      </c>
      <c r="Q28" s="82">
        <v>2869.28</v>
      </c>
      <c r="R28" s="82">
        <v>2762.98</v>
      </c>
      <c r="S28" s="102">
        <v>1973</v>
      </c>
      <c r="T28" s="102">
        <v>193</v>
      </c>
      <c r="U28" s="102">
        <v>53</v>
      </c>
      <c r="V28" s="102">
        <v>89</v>
      </c>
      <c r="W28" s="102">
        <v>212</v>
      </c>
      <c r="X28" s="102">
        <v>206</v>
      </c>
      <c r="Y28" s="102">
        <v>1967</v>
      </c>
      <c r="Z28" s="102">
        <v>2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1402.61</v>
      </c>
      <c r="Q29" s="82">
        <v>1348.43</v>
      </c>
      <c r="R29" s="82">
        <v>1294.8399999999999</v>
      </c>
      <c r="S29" s="102">
        <v>836</v>
      </c>
      <c r="T29" s="102">
        <v>95</v>
      </c>
      <c r="U29" s="102">
        <v>1</v>
      </c>
      <c r="V29" s="102">
        <v>68</v>
      </c>
      <c r="W29" s="102">
        <v>117</v>
      </c>
      <c r="X29" s="102">
        <v>109</v>
      </c>
      <c r="Y29" s="102">
        <v>823</v>
      </c>
      <c r="Z29" s="102">
        <v>21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11.5</v>
      </c>
      <c r="Q30" s="82">
        <v>11.33</v>
      </c>
      <c r="R30" s="82">
        <v>10.029999999999999</v>
      </c>
      <c r="S30" s="102">
        <v>2</v>
      </c>
      <c r="T30" s="102"/>
      <c r="U30" s="102"/>
      <c r="V30" s="102"/>
      <c r="W30" s="102">
        <v>1</v>
      </c>
      <c r="X30" s="102">
        <v>1</v>
      </c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714.96</v>
      </c>
      <c r="Q31" s="82">
        <v>686.03</v>
      </c>
      <c r="R31" s="82">
        <v>658.61</v>
      </c>
      <c r="S31" s="102">
        <v>450</v>
      </c>
      <c r="T31" s="102">
        <v>47</v>
      </c>
      <c r="U31" s="102">
        <v>1</v>
      </c>
      <c r="V31" s="102">
        <v>32</v>
      </c>
      <c r="W31" s="102">
        <v>65</v>
      </c>
      <c r="X31" s="102">
        <v>59</v>
      </c>
      <c r="Y31" s="102">
        <v>432</v>
      </c>
      <c r="Z31" s="102">
        <v>8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248.77</v>
      </c>
      <c r="Q32" s="82">
        <v>242.11</v>
      </c>
      <c r="R32" s="82">
        <v>222.17</v>
      </c>
      <c r="S32" s="102">
        <v>155</v>
      </c>
      <c r="T32" s="102">
        <v>20</v>
      </c>
      <c r="U32" s="102">
        <v>1</v>
      </c>
      <c r="V32" s="102">
        <v>14</v>
      </c>
      <c r="W32" s="102">
        <v>14</v>
      </c>
      <c r="X32" s="102">
        <v>13</v>
      </c>
      <c r="Y32" s="102">
        <v>158</v>
      </c>
      <c r="Z32" s="102">
        <v>4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318.49</v>
      </c>
      <c r="Q33" s="82">
        <v>309.2</v>
      </c>
      <c r="R33" s="82">
        <v>286.62</v>
      </c>
      <c r="S33" s="102">
        <v>221</v>
      </c>
      <c r="T33" s="102">
        <v>31</v>
      </c>
      <c r="U33" s="102">
        <v>2</v>
      </c>
      <c r="V33" s="102">
        <v>21</v>
      </c>
      <c r="W33" s="102">
        <v>28</v>
      </c>
      <c r="X33" s="102">
        <v>22</v>
      </c>
      <c r="Y33" s="102">
        <v>226</v>
      </c>
      <c r="Z33" s="102">
        <v>4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1085.94</v>
      </c>
      <c r="Q34" s="82">
        <v>1039.52</v>
      </c>
      <c r="R34" s="82">
        <v>991.67</v>
      </c>
      <c r="S34" s="102">
        <v>610</v>
      </c>
      <c r="T34" s="102">
        <v>77</v>
      </c>
      <c r="U34" s="102"/>
      <c r="V34" s="102">
        <v>48</v>
      </c>
      <c r="W34" s="102">
        <v>88</v>
      </c>
      <c r="X34" s="102">
        <v>72</v>
      </c>
      <c r="Y34" s="102">
        <v>597</v>
      </c>
      <c r="Z34" s="102">
        <v>16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237.09</v>
      </c>
      <c r="Q35" s="82">
        <v>226.92</v>
      </c>
      <c r="R35" s="82">
        <v>209.9</v>
      </c>
      <c r="S35" s="102">
        <v>184</v>
      </c>
      <c r="T35" s="102">
        <v>21</v>
      </c>
      <c r="U35" s="102">
        <v>1</v>
      </c>
      <c r="V35" s="102">
        <v>13</v>
      </c>
      <c r="W35" s="102">
        <v>31</v>
      </c>
      <c r="X35" s="102">
        <v>25</v>
      </c>
      <c r="Y35" s="102">
        <v>177</v>
      </c>
      <c r="Z35" s="102">
        <v>5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326.82</v>
      </c>
      <c r="Q36" s="82">
        <v>316.97000000000003</v>
      </c>
      <c r="R36" s="82">
        <v>305.67</v>
      </c>
      <c r="S36" s="102">
        <v>248</v>
      </c>
      <c r="T36" s="102">
        <v>22</v>
      </c>
      <c r="U36" s="102"/>
      <c r="V36" s="102">
        <v>15</v>
      </c>
      <c r="W36" s="102">
        <v>20</v>
      </c>
      <c r="X36" s="102">
        <v>18</v>
      </c>
      <c r="Y36" s="102">
        <v>250</v>
      </c>
      <c r="Z36" s="102">
        <v>2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339.78</v>
      </c>
      <c r="Q37" s="82">
        <v>327.48</v>
      </c>
      <c r="R37" s="82">
        <v>301.45999999999998</v>
      </c>
      <c r="S37" s="102">
        <v>194</v>
      </c>
      <c r="T37" s="102">
        <v>31</v>
      </c>
      <c r="U37" s="102">
        <v>2</v>
      </c>
      <c r="V37" s="102">
        <v>21</v>
      </c>
      <c r="W37" s="102">
        <v>26</v>
      </c>
      <c r="X37" s="102">
        <v>23</v>
      </c>
      <c r="Y37" s="102">
        <v>198</v>
      </c>
      <c r="Z37" s="102">
        <v>1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1093.08</v>
      </c>
      <c r="Q38" s="82">
        <v>1056.75</v>
      </c>
      <c r="R38" s="82">
        <v>1005.5</v>
      </c>
      <c r="S38" s="102">
        <v>675</v>
      </c>
      <c r="T38" s="102">
        <v>112</v>
      </c>
      <c r="U38" s="102">
        <v>2</v>
      </c>
      <c r="V38" s="102">
        <v>82</v>
      </c>
      <c r="W38" s="102">
        <v>99</v>
      </c>
      <c r="X38" s="102">
        <v>94</v>
      </c>
      <c r="Y38" s="102">
        <v>685</v>
      </c>
      <c r="Z38" s="102">
        <v>27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809.47</v>
      </c>
      <c r="Q39" s="82">
        <v>776.03</v>
      </c>
      <c r="R39" s="82">
        <v>724.48</v>
      </c>
      <c r="S39" s="102">
        <v>482</v>
      </c>
      <c r="T39" s="102">
        <v>81</v>
      </c>
      <c r="U39" s="102">
        <v>2</v>
      </c>
      <c r="V39" s="102">
        <v>53</v>
      </c>
      <c r="W39" s="102">
        <v>71</v>
      </c>
      <c r="X39" s="102">
        <v>68</v>
      </c>
      <c r="Y39" s="102">
        <v>501</v>
      </c>
      <c r="Z39" s="102">
        <v>19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239.02</v>
      </c>
      <c r="Q40" s="82">
        <v>231.59</v>
      </c>
      <c r="R40" s="82">
        <v>209.78</v>
      </c>
      <c r="S40" s="102">
        <v>157</v>
      </c>
      <c r="T40" s="102">
        <v>16</v>
      </c>
      <c r="U40" s="102"/>
      <c r="V40" s="102">
        <v>13</v>
      </c>
      <c r="W40" s="102">
        <v>17</v>
      </c>
      <c r="X40" s="102">
        <v>16</v>
      </c>
      <c r="Y40" s="102">
        <v>162</v>
      </c>
      <c r="Z40" s="102">
        <v>4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35.520000000000003</v>
      </c>
      <c r="Q41" s="82">
        <v>34.69</v>
      </c>
      <c r="R41" s="82">
        <v>32.04</v>
      </c>
      <c r="S41" s="102">
        <v>17</v>
      </c>
      <c r="T41" s="102">
        <v>7</v>
      </c>
      <c r="U41" s="102"/>
      <c r="V41" s="102">
        <v>5</v>
      </c>
      <c r="W41" s="102">
        <v>4</v>
      </c>
      <c r="X41" s="102">
        <v>4</v>
      </c>
      <c r="Y41" s="102">
        <v>19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781.01</v>
      </c>
      <c r="Q42" s="82">
        <v>755.32</v>
      </c>
      <c r="R42" s="82">
        <v>703.22</v>
      </c>
      <c r="S42" s="102">
        <v>491</v>
      </c>
      <c r="T42" s="102">
        <v>61</v>
      </c>
      <c r="U42" s="102">
        <v>10</v>
      </c>
      <c r="V42" s="102">
        <v>36</v>
      </c>
      <c r="W42" s="102">
        <v>65</v>
      </c>
      <c r="X42" s="102">
        <v>64</v>
      </c>
      <c r="Y42" s="102">
        <v>489</v>
      </c>
      <c r="Z42" s="102">
        <v>4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278.39</v>
      </c>
      <c r="Q43" s="82">
        <v>268.38</v>
      </c>
      <c r="R43" s="82">
        <v>243.74</v>
      </c>
      <c r="S43" s="102">
        <v>164</v>
      </c>
      <c r="T43" s="102">
        <v>17</v>
      </c>
      <c r="U43" s="102">
        <v>2</v>
      </c>
      <c r="V43" s="102">
        <v>14</v>
      </c>
      <c r="W43" s="102">
        <v>19</v>
      </c>
      <c r="X43" s="102">
        <v>19</v>
      </c>
      <c r="Y43" s="102">
        <v>156</v>
      </c>
      <c r="Z43" s="102">
        <v>2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176.91</v>
      </c>
      <c r="Q44" s="82">
        <v>173.61</v>
      </c>
      <c r="R44" s="82">
        <v>152.69999999999999</v>
      </c>
      <c r="S44" s="102">
        <v>112</v>
      </c>
      <c r="T44" s="102">
        <v>21</v>
      </c>
      <c r="U44" s="102">
        <v>5</v>
      </c>
      <c r="V44" s="102">
        <v>6</v>
      </c>
      <c r="W44" s="102">
        <v>21</v>
      </c>
      <c r="X44" s="102">
        <v>19</v>
      </c>
      <c r="Y44" s="102">
        <v>113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165.29</v>
      </c>
      <c r="Q45" s="82">
        <v>158.43</v>
      </c>
      <c r="R45" s="82">
        <v>149.81</v>
      </c>
      <c r="S45" s="102">
        <v>104</v>
      </c>
      <c r="T45" s="102">
        <v>21</v>
      </c>
      <c r="U45" s="102"/>
      <c r="V45" s="102">
        <v>13</v>
      </c>
      <c r="W45" s="102">
        <v>20</v>
      </c>
      <c r="X45" s="102">
        <v>19</v>
      </c>
      <c r="Y45" s="102">
        <v>104</v>
      </c>
      <c r="Z45" s="102">
        <v>4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197.28</v>
      </c>
      <c r="Q46" s="82">
        <v>191.04</v>
      </c>
      <c r="R46" s="82">
        <v>181.5</v>
      </c>
      <c r="S46" s="102">
        <v>144</v>
      </c>
      <c r="T46" s="102">
        <v>20</v>
      </c>
      <c r="U46" s="102">
        <v>3</v>
      </c>
      <c r="V46" s="102">
        <v>10</v>
      </c>
      <c r="W46" s="102">
        <v>22</v>
      </c>
      <c r="X46" s="102">
        <v>20</v>
      </c>
      <c r="Y46" s="102">
        <v>139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508.22</v>
      </c>
      <c r="Q47" s="82">
        <v>479.48</v>
      </c>
      <c r="R47" s="82">
        <v>409.23</v>
      </c>
      <c r="S47" s="102">
        <v>56</v>
      </c>
      <c r="T47" s="102">
        <v>6</v>
      </c>
      <c r="U47" s="102"/>
      <c r="V47" s="102">
        <v>5</v>
      </c>
      <c r="W47" s="102">
        <v>16</v>
      </c>
      <c r="X47" s="102">
        <v>16</v>
      </c>
      <c r="Y47" s="102">
        <v>46</v>
      </c>
      <c r="Z47" s="102">
        <v>17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135.02000000000001</v>
      </c>
      <c r="Q48" s="82">
        <v>125.8</v>
      </c>
      <c r="R48" s="82">
        <v>117</v>
      </c>
      <c r="S48" s="102">
        <v>94</v>
      </c>
      <c r="T48" s="102">
        <v>8</v>
      </c>
      <c r="U48" s="102">
        <v>1</v>
      </c>
      <c r="V48" s="102">
        <v>5</v>
      </c>
      <c r="W48" s="102">
        <v>7</v>
      </c>
      <c r="X48" s="102">
        <v>7</v>
      </c>
      <c r="Y48" s="102">
        <v>96</v>
      </c>
      <c r="Z48" s="102">
        <v>9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35.5</v>
      </c>
      <c r="Q49" s="82">
        <v>29.55</v>
      </c>
      <c r="R49" s="82">
        <v>29.55</v>
      </c>
      <c r="S49" s="102">
        <v>19</v>
      </c>
      <c r="T49" s="102">
        <v>3</v>
      </c>
      <c r="U49" s="102"/>
      <c r="V49" s="102">
        <v>2</v>
      </c>
      <c r="W49" s="102">
        <v>4</v>
      </c>
      <c r="X49" s="102">
        <v>4</v>
      </c>
      <c r="Y49" s="102">
        <v>23</v>
      </c>
      <c r="Z49" s="102">
        <v>5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1</v>
      </c>
      <c r="Q50" s="82">
        <v>1</v>
      </c>
      <c r="R50" s="82">
        <v>1</v>
      </c>
      <c r="S50" s="102">
        <v>2</v>
      </c>
      <c r="T50" s="102"/>
      <c r="U50" s="102"/>
      <c r="V50" s="102"/>
      <c r="W50" s="102"/>
      <c r="X50" s="102"/>
      <c r="Y50" s="102">
        <v>1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7.45</v>
      </c>
      <c r="Q51" s="82">
        <v>6</v>
      </c>
      <c r="R51" s="82">
        <v>6</v>
      </c>
      <c r="S51" s="102">
        <v>5</v>
      </c>
      <c r="T51" s="102"/>
      <c r="U51" s="102"/>
      <c r="V51" s="102"/>
      <c r="W51" s="102"/>
      <c r="X51" s="102"/>
      <c r="Y51" s="102">
        <v>6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/>
      <c r="Q52" s="82"/>
      <c r="R52" s="82"/>
      <c r="S52" s="102">
        <v>4</v>
      </c>
      <c r="T52" s="102">
        <v>1</v>
      </c>
      <c r="U52" s="102"/>
      <c r="V52" s="102">
        <v>1</v>
      </c>
      <c r="W52" s="102">
        <v>1</v>
      </c>
      <c r="X52" s="102">
        <v>1</v>
      </c>
      <c r="Y52" s="102">
        <v>3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186.64</v>
      </c>
      <c r="Q53" s="82">
        <v>177.25</v>
      </c>
      <c r="R53" s="82">
        <v>170.75</v>
      </c>
      <c r="S53" s="102">
        <v>135</v>
      </c>
      <c r="T53" s="102">
        <v>18</v>
      </c>
      <c r="U53" s="102">
        <v>2</v>
      </c>
      <c r="V53" s="102">
        <v>12</v>
      </c>
      <c r="W53" s="102">
        <v>16</v>
      </c>
      <c r="X53" s="102">
        <v>16</v>
      </c>
      <c r="Y53" s="102">
        <v>133</v>
      </c>
      <c r="Z53" s="102">
        <v>5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374.03</v>
      </c>
      <c r="Q54" s="82">
        <v>340.27</v>
      </c>
      <c r="R54" s="82">
        <v>296.77999999999997</v>
      </c>
      <c r="S54" s="102">
        <v>72</v>
      </c>
      <c r="T54" s="102">
        <v>29</v>
      </c>
      <c r="U54" s="102">
        <v>5</v>
      </c>
      <c r="V54" s="102">
        <v>10</v>
      </c>
      <c r="W54" s="102">
        <v>18</v>
      </c>
      <c r="X54" s="102">
        <v>17</v>
      </c>
      <c r="Y54" s="102">
        <v>78</v>
      </c>
      <c r="Z54" s="102">
        <v>17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188.81</v>
      </c>
      <c r="Q55" s="82">
        <v>173.06</v>
      </c>
      <c r="R55" s="82">
        <v>160.31</v>
      </c>
      <c r="S55" s="102">
        <v>148</v>
      </c>
      <c r="T55" s="102">
        <v>24</v>
      </c>
      <c r="U55" s="102">
        <v>4</v>
      </c>
      <c r="V55" s="102">
        <v>14</v>
      </c>
      <c r="W55" s="102">
        <v>22</v>
      </c>
      <c r="X55" s="102">
        <v>21</v>
      </c>
      <c r="Y55" s="102">
        <v>144</v>
      </c>
      <c r="Z55" s="102">
        <v>16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771.41</v>
      </c>
      <c r="Q56" s="82">
        <v>730.73</v>
      </c>
      <c r="R56" s="82">
        <v>700.13</v>
      </c>
      <c r="S56" s="102">
        <v>451</v>
      </c>
      <c r="T56" s="102">
        <v>68</v>
      </c>
      <c r="U56" s="102">
        <v>17</v>
      </c>
      <c r="V56" s="102">
        <v>32</v>
      </c>
      <c r="W56" s="102">
        <v>54</v>
      </c>
      <c r="X56" s="102">
        <v>47</v>
      </c>
      <c r="Y56" s="102">
        <v>462</v>
      </c>
      <c r="Z56" s="102">
        <v>28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3.5</v>
      </c>
      <c r="Q57" s="82">
        <v>2</v>
      </c>
      <c r="R57" s="82">
        <v>1</v>
      </c>
      <c r="S57" s="102">
        <v>5</v>
      </c>
      <c r="T57" s="102"/>
      <c r="U57" s="102"/>
      <c r="V57" s="102"/>
      <c r="W57" s="102">
        <v>2</v>
      </c>
      <c r="X57" s="102">
        <v>2</v>
      </c>
      <c r="Y57" s="102">
        <v>1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38.75</v>
      </c>
      <c r="Q58" s="82">
        <v>37.75</v>
      </c>
      <c r="R58" s="82">
        <v>37.75</v>
      </c>
      <c r="S58" s="102">
        <v>22</v>
      </c>
      <c r="T58" s="102">
        <v>3</v>
      </c>
      <c r="U58" s="102"/>
      <c r="V58" s="102">
        <v>2</v>
      </c>
      <c r="W58" s="102">
        <v>2</v>
      </c>
      <c r="X58" s="102">
        <v>2</v>
      </c>
      <c r="Y58" s="102">
        <v>27</v>
      </c>
      <c r="Z58" s="102">
        <v>2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435.85</v>
      </c>
      <c r="Q59" s="82">
        <v>409.12</v>
      </c>
      <c r="R59" s="82">
        <v>386.78</v>
      </c>
      <c r="S59" s="102">
        <v>121</v>
      </c>
      <c r="T59" s="102">
        <v>25</v>
      </c>
      <c r="U59" s="102">
        <v>3</v>
      </c>
      <c r="V59" s="102">
        <v>17</v>
      </c>
      <c r="W59" s="102">
        <v>20</v>
      </c>
      <c r="X59" s="102">
        <v>20</v>
      </c>
      <c r="Y59" s="102">
        <v>130</v>
      </c>
      <c r="Z59" s="102">
        <v>7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1031.8</v>
      </c>
      <c r="Q60" s="82">
        <v>967.69</v>
      </c>
      <c r="R60" s="82">
        <v>936.76</v>
      </c>
      <c r="S60" s="102">
        <v>700</v>
      </c>
      <c r="T60" s="102">
        <v>98</v>
      </c>
      <c r="U60" s="102">
        <v>38</v>
      </c>
      <c r="V60" s="102">
        <v>18</v>
      </c>
      <c r="W60" s="102">
        <v>99</v>
      </c>
      <c r="X60" s="102">
        <v>97</v>
      </c>
      <c r="Y60" s="102">
        <v>715</v>
      </c>
      <c r="Z60" s="102">
        <v>19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6214.79</v>
      </c>
      <c r="Q61" s="82">
        <v>5902.54</v>
      </c>
      <c r="R61" s="82">
        <v>5676.35</v>
      </c>
      <c r="S61" s="102">
        <v>4415</v>
      </c>
      <c r="T61" s="102">
        <v>543</v>
      </c>
      <c r="U61" s="102">
        <v>256</v>
      </c>
      <c r="V61" s="102">
        <v>36</v>
      </c>
      <c r="W61" s="102">
        <v>505</v>
      </c>
      <c r="X61" s="102">
        <v>454</v>
      </c>
      <c r="Y61" s="102">
        <v>4447</v>
      </c>
      <c r="Z61" s="102">
        <v>104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0.25</v>
      </c>
      <c r="Q62" s="82"/>
      <c r="R62" s="82"/>
      <c r="S62" s="102"/>
      <c r="T62" s="102"/>
      <c r="U62" s="102"/>
      <c r="V62" s="102"/>
      <c r="W62" s="102"/>
      <c r="X62" s="102"/>
      <c r="Y62" s="102">
        <v>1</v>
      </c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>
        <v>1</v>
      </c>
      <c r="Q63" s="82">
        <v>1</v>
      </c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206.62</v>
      </c>
      <c r="Q65" s="82">
        <v>186.77</v>
      </c>
      <c r="R65" s="82">
        <v>182.58</v>
      </c>
      <c r="S65" s="102">
        <v>147</v>
      </c>
      <c r="T65" s="102">
        <v>14</v>
      </c>
      <c r="U65" s="102">
        <v>5</v>
      </c>
      <c r="V65" s="102">
        <v>3</v>
      </c>
      <c r="W65" s="102">
        <v>9</v>
      </c>
      <c r="X65" s="102">
        <v>8</v>
      </c>
      <c r="Y65" s="102">
        <v>166</v>
      </c>
      <c r="Z65" s="102">
        <v>6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178.38</v>
      </c>
      <c r="Q66" s="82">
        <v>160.53</v>
      </c>
      <c r="R66" s="82">
        <v>156.36000000000001</v>
      </c>
      <c r="S66" s="102">
        <v>134</v>
      </c>
      <c r="T66" s="102">
        <v>10</v>
      </c>
      <c r="U66" s="102">
        <v>3</v>
      </c>
      <c r="V66" s="102">
        <v>1</v>
      </c>
      <c r="W66" s="102">
        <v>9</v>
      </c>
      <c r="X66" s="102">
        <v>8</v>
      </c>
      <c r="Y66" s="102">
        <v>155</v>
      </c>
      <c r="Z66" s="102">
        <v>5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18.850000000000001</v>
      </c>
      <c r="Q67" s="82">
        <v>18.850000000000001</v>
      </c>
      <c r="R67" s="82">
        <v>18.510000000000002</v>
      </c>
      <c r="S67" s="102">
        <v>6</v>
      </c>
      <c r="T67" s="102">
        <v>1</v>
      </c>
      <c r="U67" s="102"/>
      <c r="V67" s="102"/>
      <c r="W67" s="102">
        <v>2</v>
      </c>
      <c r="X67" s="102">
        <v>2</v>
      </c>
      <c r="Y67" s="102">
        <v>12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18.850000000000001</v>
      </c>
      <c r="Q68" s="82">
        <v>18.850000000000001</v>
      </c>
      <c r="R68" s="82">
        <v>18.510000000000002</v>
      </c>
      <c r="S68" s="102">
        <v>6</v>
      </c>
      <c r="T68" s="102">
        <v>1</v>
      </c>
      <c r="U68" s="102"/>
      <c r="V68" s="102"/>
      <c r="W68" s="102">
        <v>2</v>
      </c>
      <c r="X68" s="102">
        <v>2</v>
      </c>
      <c r="Y68" s="102">
        <v>12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13824</v>
      </c>
      <c r="Q21" s="102">
        <v>479</v>
      </c>
      <c r="R21" s="102">
        <v>407</v>
      </c>
      <c r="S21" s="102">
        <v>496</v>
      </c>
      <c r="T21" s="102">
        <v>412</v>
      </c>
      <c r="U21" s="102">
        <v>799</v>
      </c>
      <c r="V21" s="102">
        <v>674</v>
      </c>
      <c r="W21" s="102">
        <v>976</v>
      </c>
      <c r="X21" s="102">
        <v>826</v>
      </c>
      <c r="Y21" s="102">
        <v>1193</v>
      </c>
      <c r="Z21" s="102">
        <v>1033</v>
      </c>
      <c r="AA21" s="102">
        <v>1854</v>
      </c>
      <c r="AB21" s="102">
        <v>1625</v>
      </c>
      <c r="AC21" s="102">
        <v>2242</v>
      </c>
      <c r="AD21" s="102">
        <v>1909</v>
      </c>
      <c r="AE21" s="102">
        <v>2168</v>
      </c>
      <c r="AF21" s="102">
        <v>1761</v>
      </c>
      <c r="AG21" s="102">
        <v>2000</v>
      </c>
      <c r="AH21" s="102">
        <v>1598</v>
      </c>
      <c r="AI21" s="102">
        <v>1617</v>
      </c>
      <c r="AJ21" s="102">
        <v>1222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1007</v>
      </c>
      <c r="Q22" s="102"/>
      <c r="R22" s="102"/>
      <c r="S22" s="102">
        <v>17</v>
      </c>
      <c r="T22" s="102">
        <v>13</v>
      </c>
      <c r="U22" s="102">
        <v>54</v>
      </c>
      <c r="V22" s="102">
        <v>46</v>
      </c>
      <c r="W22" s="102">
        <v>79</v>
      </c>
      <c r="X22" s="102">
        <v>63</v>
      </c>
      <c r="Y22" s="102">
        <v>114</v>
      </c>
      <c r="Z22" s="102">
        <v>102</v>
      </c>
      <c r="AA22" s="102">
        <v>200</v>
      </c>
      <c r="AB22" s="102">
        <v>183</v>
      </c>
      <c r="AC22" s="102">
        <v>209</v>
      </c>
      <c r="AD22" s="102">
        <v>186</v>
      </c>
      <c r="AE22" s="102">
        <v>140</v>
      </c>
      <c r="AF22" s="102">
        <v>119</v>
      </c>
      <c r="AG22" s="102">
        <v>116</v>
      </c>
      <c r="AH22" s="102">
        <v>94</v>
      </c>
      <c r="AI22" s="102">
        <v>78</v>
      </c>
      <c r="AJ22" s="102">
        <v>57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349</v>
      </c>
      <c r="Q23" s="102"/>
      <c r="R23" s="102"/>
      <c r="S23" s="102">
        <v>4</v>
      </c>
      <c r="T23" s="102">
        <v>1</v>
      </c>
      <c r="U23" s="102">
        <v>10</v>
      </c>
      <c r="V23" s="102">
        <v>7</v>
      </c>
      <c r="W23" s="102">
        <v>19</v>
      </c>
      <c r="X23" s="102">
        <v>9</v>
      </c>
      <c r="Y23" s="102">
        <v>33</v>
      </c>
      <c r="Z23" s="102">
        <v>26</v>
      </c>
      <c r="AA23" s="102">
        <v>65</v>
      </c>
      <c r="AB23" s="102">
        <v>57</v>
      </c>
      <c r="AC23" s="102">
        <v>75</v>
      </c>
      <c r="AD23" s="102">
        <v>64</v>
      </c>
      <c r="AE23" s="102">
        <v>60</v>
      </c>
      <c r="AF23" s="102">
        <v>46</v>
      </c>
      <c r="AG23" s="102">
        <v>47</v>
      </c>
      <c r="AH23" s="102">
        <v>32</v>
      </c>
      <c r="AI23" s="102">
        <v>36</v>
      </c>
      <c r="AJ23" s="102">
        <v>28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648</v>
      </c>
      <c r="Q24" s="102"/>
      <c r="R24" s="102"/>
      <c r="S24" s="102">
        <v>12</v>
      </c>
      <c r="T24" s="102">
        <v>11</v>
      </c>
      <c r="U24" s="102">
        <v>44</v>
      </c>
      <c r="V24" s="102">
        <v>39</v>
      </c>
      <c r="W24" s="102">
        <v>59</v>
      </c>
      <c r="X24" s="102">
        <v>53</v>
      </c>
      <c r="Y24" s="102">
        <v>80</v>
      </c>
      <c r="Z24" s="102">
        <v>75</v>
      </c>
      <c r="AA24" s="102">
        <v>134</v>
      </c>
      <c r="AB24" s="102">
        <v>124</v>
      </c>
      <c r="AC24" s="102">
        <v>133</v>
      </c>
      <c r="AD24" s="102">
        <v>121</v>
      </c>
      <c r="AE24" s="102">
        <v>79</v>
      </c>
      <c r="AF24" s="102">
        <v>72</v>
      </c>
      <c r="AG24" s="102">
        <v>67</v>
      </c>
      <c r="AH24" s="102">
        <v>60</v>
      </c>
      <c r="AI24" s="102">
        <v>40</v>
      </c>
      <c r="AJ24" s="102">
        <v>27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9</v>
      </c>
      <c r="Q25" s="102"/>
      <c r="R25" s="102"/>
      <c r="S25" s="102">
        <v>1</v>
      </c>
      <c r="T25" s="102">
        <v>1</v>
      </c>
      <c r="U25" s="102"/>
      <c r="V25" s="102"/>
      <c r="W25" s="102">
        <v>1</v>
      </c>
      <c r="X25" s="102">
        <v>1</v>
      </c>
      <c r="Y25" s="102">
        <v>1</v>
      </c>
      <c r="Z25" s="102">
        <v>1</v>
      </c>
      <c r="AA25" s="102">
        <v>1</v>
      </c>
      <c r="AB25" s="102">
        <v>1</v>
      </c>
      <c r="AC25" s="102">
        <v>1</v>
      </c>
      <c r="AD25" s="102">
        <v>1</v>
      </c>
      <c r="AE25" s="102"/>
      <c r="AF25" s="102"/>
      <c r="AG25" s="102">
        <v>2</v>
      </c>
      <c r="AH25" s="102">
        <v>2</v>
      </c>
      <c r="AI25" s="102">
        <v>2</v>
      </c>
      <c r="AJ25" s="102">
        <v>2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7655</v>
      </c>
      <c r="Q26" s="102">
        <v>405</v>
      </c>
      <c r="R26" s="102">
        <v>356</v>
      </c>
      <c r="S26" s="102">
        <v>376</v>
      </c>
      <c r="T26" s="102">
        <v>316</v>
      </c>
      <c r="U26" s="102">
        <v>492</v>
      </c>
      <c r="V26" s="102">
        <v>431</v>
      </c>
      <c r="W26" s="102">
        <v>500</v>
      </c>
      <c r="X26" s="102">
        <v>445</v>
      </c>
      <c r="Y26" s="102">
        <v>605</v>
      </c>
      <c r="Z26" s="102">
        <v>544</v>
      </c>
      <c r="AA26" s="102">
        <v>1033</v>
      </c>
      <c r="AB26" s="102">
        <v>968</v>
      </c>
      <c r="AC26" s="102">
        <v>1333</v>
      </c>
      <c r="AD26" s="102">
        <v>1226</v>
      </c>
      <c r="AE26" s="102">
        <v>1170</v>
      </c>
      <c r="AF26" s="102">
        <v>1077</v>
      </c>
      <c r="AG26" s="102">
        <v>1010</v>
      </c>
      <c r="AH26" s="102">
        <v>908</v>
      </c>
      <c r="AI26" s="102">
        <v>731</v>
      </c>
      <c r="AJ26" s="102">
        <v>628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6561</v>
      </c>
      <c r="Q27" s="102">
        <v>338</v>
      </c>
      <c r="R27" s="102">
        <v>297</v>
      </c>
      <c r="S27" s="102">
        <v>309</v>
      </c>
      <c r="T27" s="102">
        <v>257</v>
      </c>
      <c r="U27" s="102">
        <v>407</v>
      </c>
      <c r="V27" s="102">
        <v>353</v>
      </c>
      <c r="W27" s="102">
        <v>388</v>
      </c>
      <c r="X27" s="102">
        <v>342</v>
      </c>
      <c r="Y27" s="102">
        <v>490</v>
      </c>
      <c r="Z27" s="102">
        <v>445</v>
      </c>
      <c r="AA27" s="102">
        <v>881</v>
      </c>
      <c r="AB27" s="102">
        <v>820</v>
      </c>
      <c r="AC27" s="102">
        <v>1177</v>
      </c>
      <c r="AD27" s="102">
        <v>1081</v>
      </c>
      <c r="AE27" s="102">
        <v>1037</v>
      </c>
      <c r="AF27" s="102">
        <v>947</v>
      </c>
      <c r="AG27" s="102">
        <v>890</v>
      </c>
      <c r="AH27" s="102">
        <v>799</v>
      </c>
      <c r="AI27" s="102">
        <v>644</v>
      </c>
      <c r="AJ27" s="102">
        <v>552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1967</v>
      </c>
      <c r="Q28" s="102">
        <v>112</v>
      </c>
      <c r="R28" s="102">
        <v>111</v>
      </c>
      <c r="S28" s="102">
        <v>85</v>
      </c>
      <c r="T28" s="102">
        <v>85</v>
      </c>
      <c r="U28" s="102">
        <v>102</v>
      </c>
      <c r="V28" s="102">
        <v>99</v>
      </c>
      <c r="W28" s="102">
        <v>100</v>
      </c>
      <c r="X28" s="102">
        <v>99</v>
      </c>
      <c r="Y28" s="102">
        <v>145</v>
      </c>
      <c r="Z28" s="102">
        <v>143</v>
      </c>
      <c r="AA28" s="102">
        <v>362</v>
      </c>
      <c r="AB28" s="102">
        <v>361</v>
      </c>
      <c r="AC28" s="102">
        <v>431</v>
      </c>
      <c r="AD28" s="102">
        <v>428</v>
      </c>
      <c r="AE28" s="102">
        <v>310</v>
      </c>
      <c r="AF28" s="102">
        <v>309</v>
      </c>
      <c r="AG28" s="102">
        <v>225</v>
      </c>
      <c r="AH28" s="102">
        <v>223</v>
      </c>
      <c r="AI28" s="102">
        <v>95</v>
      </c>
      <c r="AJ28" s="102">
        <v>95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823</v>
      </c>
      <c r="Q29" s="102">
        <v>34</v>
      </c>
      <c r="R29" s="102">
        <v>33</v>
      </c>
      <c r="S29" s="102">
        <v>18</v>
      </c>
      <c r="T29" s="102">
        <v>16</v>
      </c>
      <c r="U29" s="102">
        <v>41</v>
      </c>
      <c r="V29" s="102">
        <v>38</v>
      </c>
      <c r="W29" s="102">
        <v>38</v>
      </c>
      <c r="X29" s="102">
        <v>37</v>
      </c>
      <c r="Y29" s="102">
        <v>45</v>
      </c>
      <c r="Z29" s="102">
        <v>45</v>
      </c>
      <c r="AA29" s="102">
        <v>117</v>
      </c>
      <c r="AB29" s="102">
        <v>114</v>
      </c>
      <c r="AC29" s="102">
        <v>164</v>
      </c>
      <c r="AD29" s="102">
        <v>163</v>
      </c>
      <c r="AE29" s="102">
        <v>138</v>
      </c>
      <c r="AF29" s="102">
        <v>137</v>
      </c>
      <c r="AG29" s="102">
        <v>122</v>
      </c>
      <c r="AH29" s="102">
        <v>121</v>
      </c>
      <c r="AI29" s="102">
        <v>106</v>
      </c>
      <c r="AJ29" s="102">
        <v>103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>
        <v>1</v>
      </c>
      <c r="V30" s="102">
        <v>1</v>
      </c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432</v>
      </c>
      <c r="Q31" s="102">
        <v>29</v>
      </c>
      <c r="R31" s="102">
        <v>23</v>
      </c>
      <c r="S31" s="102">
        <v>34</v>
      </c>
      <c r="T31" s="102">
        <v>21</v>
      </c>
      <c r="U31" s="102">
        <v>34</v>
      </c>
      <c r="V31" s="102">
        <v>29</v>
      </c>
      <c r="W31" s="102">
        <v>19</v>
      </c>
      <c r="X31" s="102">
        <v>14</v>
      </c>
      <c r="Y31" s="102">
        <v>33</v>
      </c>
      <c r="Z31" s="102">
        <v>28</v>
      </c>
      <c r="AA31" s="102">
        <v>49</v>
      </c>
      <c r="AB31" s="102">
        <v>43</v>
      </c>
      <c r="AC31" s="102">
        <v>76</v>
      </c>
      <c r="AD31" s="102">
        <v>62</v>
      </c>
      <c r="AE31" s="102">
        <v>63</v>
      </c>
      <c r="AF31" s="102">
        <v>52</v>
      </c>
      <c r="AG31" s="102">
        <v>55</v>
      </c>
      <c r="AH31" s="102">
        <v>49</v>
      </c>
      <c r="AI31" s="102">
        <v>40</v>
      </c>
      <c r="AJ31" s="102">
        <v>30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158</v>
      </c>
      <c r="Q32" s="102">
        <v>7</v>
      </c>
      <c r="R32" s="102">
        <v>5</v>
      </c>
      <c r="S32" s="102">
        <v>13</v>
      </c>
      <c r="T32" s="102">
        <v>9</v>
      </c>
      <c r="U32" s="102">
        <v>16</v>
      </c>
      <c r="V32" s="102">
        <v>12</v>
      </c>
      <c r="W32" s="102">
        <v>20</v>
      </c>
      <c r="X32" s="102">
        <v>17</v>
      </c>
      <c r="Y32" s="102">
        <v>25</v>
      </c>
      <c r="Z32" s="102">
        <v>18</v>
      </c>
      <c r="AA32" s="102">
        <v>25</v>
      </c>
      <c r="AB32" s="102">
        <v>19</v>
      </c>
      <c r="AC32" s="102">
        <v>27</v>
      </c>
      <c r="AD32" s="102">
        <v>22</v>
      </c>
      <c r="AE32" s="102">
        <v>11</v>
      </c>
      <c r="AF32" s="102">
        <v>10</v>
      </c>
      <c r="AG32" s="102">
        <v>8</v>
      </c>
      <c r="AH32" s="102">
        <v>4</v>
      </c>
      <c r="AI32" s="102">
        <v>6</v>
      </c>
      <c r="AJ32" s="102">
        <v>5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226</v>
      </c>
      <c r="Q33" s="102">
        <v>11</v>
      </c>
      <c r="R33" s="102">
        <v>5</v>
      </c>
      <c r="S33" s="102">
        <v>10</v>
      </c>
      <c r="T33" s="102">
        <v>7</v>
      </c>
      <c r="U33" s="102">
        <v>7</v>
      </c>
      <c r="V33" s="102">
        <v>2</v>
      </c>
      <c r="W33" s="102">
        <v>5</v>
      </c>
      <c r="X33" s="102">
        <v>3</v>
      </c>
      <c r="Y33" s="102">
        <v>12</v>
      </c>
      <c r="Z33" s="102">
        <v>9</v>
      </c>
      <c r="AA33" s="102">
        <v>18</v>
      </c>
      <c r="AB33" s="102">
        <v>15</v>
      </c>
      <c r="AC33" s="102">
        <v>31</v>
      </c>
      <c r="AD33" s="102">
        <v>23</v>
      </c>
      <c r="AE33" s="102">
        <v>45</v>
      </c>
      <c r="AF33" s="102">
        <v>38</v>
      </c>
      <c r="AG33" s="102">
        <v>50</v>
      </c>
      <c r="AH33" s="102">
        <v>42</v>
      </c>
      <c r="AI33" s="102">
        <v>37</v>
      </c>
      <c r="AJ33" s="102">
        <v>25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597</v>
      </c>
      <c r="Q34" s="102">
        <v>17</v>
      </c>
      <c r="R34" s="102">
        <v>14</v>
      </c>
      <c r="S34" s="102">
        <v>17</v>
      </c>
      <c r="T34" s="102">
        <v>14</v>
      </c>
      <c r="U34" s="102">
        <v>23</v>
      </c>
      <c r="V34" s="102">
        <v>20</v>
      </c>
      <c r="W34" s="102">
        <v>20</v>
      </c>
      <c r="X34" s="102">
        <v>19</v>
      </c>
      <c r="Y34" s="102">
        <v>46</v>
      </c>
      <c r="Z34" s="102">
        <v>42</v>
      </c>
      <c r="AA34" s="102">
        <v>61</v>
      </c>
      <c r="AB34" s="102">
        <v>55</v>
      </c>
      <c r="AC34" s="102">
        <v>95</v>
      </c>
      <c r="AD34" s="102">
        <v>92</v>
      </c>
      <c r="AE34" s="102">
        <v>124</v>
      </c>
      <c r="AF34" s="102">
        <v>116</v>
      </c>
      <c r="AG34" s="102">
        <v>107</v>
      </c>
      <c r="AH34" s="102">
        <v>101</v>
      </c>
      <c r="AI34" s="102">
        <v>87</v>
      </c>
      <c r="AJ34" s="102">
        <v>78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177</v>
      </c>
      <c r="Q35" s="102">
        <v>7</v>
      </c>
      <c r="R35" s="102">
        <v>5</v>
      </c>
      <c r="S35" s="102">
        <v>6</v>
      </c>
      <c r="T35" s="102">
        <v>6</v>
      </c>
      <c r="U35" s="102">
        <v>14</v>
      </c>
      <c r="V35" s="102">
        <v>12</v>
      </c>
      <c r="W35" s="102">
        <v>3</v>
      </c>
      <c r="X35" s="102">
        <v>3</v>
      </c>
      <c r="Y35" s="102">
        <v>9</v>
      </c>
      <c r="Z35" s="102">
        <v>9</v>
      </c>
      <c r="AA35" s="102">
        <v>18</v>
      </c>
      <c r="AB35" s="102">
        <v>16</v>
      </c>
      <c r="AC35" s="102">
        <v>33</v>
      </c>
      <c r="AD35" s="102">
        <v>31</v>
      </c>
      <c r="AE35" s="102">
        <v>32</v>
      </c>
      <c r="AF35" s="102">
        <v>32</v>
      </c>
      <c r="AG35" s="102">
        <v>28</v>
      </c>
      <c r="AH35" s="102">
        <v>26</v>
      </c>
      <c r="AI35" s="102">
        <v>27</v>
      </c>
      <c r="AJ35" s="102">
        <v>25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250</v>
      </c>
      <c r="Q36" s="102">
        <v>5</v>
      </c>
      <c r="R36" s="102">
        <v>5</v>
      </c>
      <c r="S36" s="102">
        <v>6</v>
      </c>
      <c r="T36" s="102">
        <v>4</v>
      </c>
      <c r="U36" s="102">
        <v>16</v>
      </c>
      <c r="V36" s="102">
        <v>9</v>
      </c>
      <c r="W36" s="102">
        <v>15</v>
      </c>
      <c r="X36" s="102">
        <v>11</v>
      </c>
      <c r="Y36" s="102">
        <v>20</v>
      </c>
      <c r="Z36" s="102">
        <v>18</v>
      </c>
      <c r="AA36" s="102">
        <v>33</v>
      </c>
      <c r="AB36" s="102">
        <v>31</v>
      </c>
      <c r="AC36" s="102">
        <v>51</v>
      </c>
      <c r="AD36" s="102">
        <v>47</v>
      </c>
      <c r="AE36" s="102">
        <v>37</v>
      </c>
      <c r="AF36" s="102">
        <v>32</v>
      </c>
      <c r="AG36" s="102">
        <v>33</v>
      </c>
      <c r="AH36" s="102">
        <v>32</v>
      </c>
      <c r="AI36" s="102">
        <v>34</v>
      </c>
      <c r="AJ36" s="102">
        <v>30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198</v>
      </c>
      <c r="Q37" s="102">
        <v>11</v>
      </c>
      <c r="R37" s="102">
        <v>10</v>
      </c>
      <c r="S37" s="102">
        <v>11</v>
      </c>
      <c r="T37" s="102">
        <v>9</v>
      </c>
      <c r="U37" s="102">
        <v>9</v>
      </c>
      <c r="V37" s="102">
        <v>8</v>
      </c>
      <c r="W37" s="102">
        <v>7</v>
      </c>
      <c r="X37" s="102">
        <v>7</v>
      </c>
      <c r="Y37" s="102">
        <v>13</v>
      </c>
      <c r="Z37" s="102">
        <v>11</v>
      </c>
      <c r="AA37" s="102">
        <v>20</v>
      </c>
      <c r="AB37" s="102">
        <v>20</v>
      </c>
      <c r="AC37" s="102">
        <v>30</v>
      </c>
      <c r="AD37" s="102">
        <v>29</v>
      </c>
      <c r="AE37" s="102">
        <v>39</v>
      </c>
      <c r="AF37" s="102">
        <v>39</v>
      </c>
      <c r="AG37" s="102">
        <v>32</v>
      </c>
      <c r="AH37" s="102">
        <v>29</v>
      </c>
      <c r="AI37" s="102">
        <v>26</v>
      </c>
      <c r="AJ37" s="102">
        <v>25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685</v>
      </c>
      <c r="Q38" s="102">
        <v>48</v>
      </c>
      <c r="R38" s="102">
        <v>47</v>
      </c>
      <c r="S38" s="102">
        <v>50</v>
      </c>
      <c r="T38" s="102">
        <v>49</v>
      </c>
      <c r="U38" s="102">
        <v>74</v>
      </c>
      <c r="V38" s="102">
        <v>71</v>
      </c>
      <c r="W38" s="102">
        <v>88</v>
      </c>
      <c r="X38" s="102">
        <v>82</v>
      </c>
      <c r="Y38" s="102">
        <v>60</v>
      </c>
      <c r="Z38" s="102">
        <v>59</v>
      </c>
      <c r="AA38" s="102">
        <v>52</v>
      </c>
      <c r="AB38" s="102">
        <v>52</v>
      </c>
      <c r="AC38" s="102">
        <v>65</v>
      </c>
      <c r="AD38" s="102">
        <v>64</v>
      </c>
      <c r="AE38" s="102">
        <v>78</v>
      </c>
      <c r="AF38" s="102">
        <v>73</v>
      </c>
      <c r="AG38" s="102">
        <v>78</v>
      </c>
      <c r="AH38" s="102">
        <v>76</v>
      </c>
      <c r="AI38" s="102">
        <v>92</v>
      </c>
      <c r="AJ38" s="102">
        <v>88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501</v>
      </c>
      <c r="Q39" s="102">
        <v>43</v>
      </c>
      <c r="R39" s="102">
        <v>42</v>
      </c>
      <c r="S39" s="102">
        <v>45</v>
      </c>
      <c r="T39" s="102">
        <v>44</v>
      </c>
      <c r="U39" s="102">
        <v>66</v>
      </c>
      <c r="V39" s="102">
        <v>63</v>
      </c>
      <c r="W39" s="102">
        <v>78</v>
      </c>
      <c r="X39" s="102">
        <v>72</v>
      </c>
      <c r="Y39" s="102">
        <v>49</v>
      </c>
      <c r="Z39" s="102">
        <v>48</v>
      </c>
      <c r="AA39" s="102">
        <v>34</v>
      </c>
      <c r="AB39" s="102">
        <v>34</v>
      </c>
      <c r="AC39" s="102">
        <v>33</v>
      </c>
      <c r="AD39" s="102">
        <v>32</v>
      </c>
      <c r="AE39" s="102">
        <v>50</v>
      </c>
      <c r="AF39" s="102">
        <v>46</v>
      </c>
      <c r="AG39" s="102">
        <v>45</v>
      </c>
      <c r="AH39" s="102">
        <v>43</v>
      </c>
      <c r="AI39" s="102">
        <v>58</v>
      </c>
      <c r="AJ39" s="102">
        <v>55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162</v>
      </c>
      <c r="Q40" s="102">
        <v>3</v>
      </c>
      <c r="R40" s="102">
        <v>3</v>
      </c>
      <c r="S40" s="102">
        <v>3</v>
      </c>
      <c r="T40" s="102">
        <v>3</v>
      </c>
      <c r="U40" s="102">
        <v>7</v>
      </c>
      <c r="V40" s="102">
        <v>7</v>
      </c>
      <c r="W40" s="102">
        <v>9</v>
      </c>
      <c r="X40" s="102">
        <v>9</v>
      </c>
      <c r="Y40" s="102">
        <v>9</v>
      </c>
      <c r="Z40" s="102">
        <v>9</v>
      </c>
      <c r="AA40" s="102">
        <v>16</v>
      </c>
      <c r="AB40" s="102">
        <v>16</v>
      </c>
      <c r="AC40" s="102">
        <v>29</v>
      </c>
      <c r="AD40" s="102">
        <v>29</v>
      </c>
      <c r="AE40" s="102">
        <v>27</v>
      </c>
      <c r="AF40" s="102">
        <v>26</v>
      </c>
      <c r="AG40" s="102">
        <v>28</v>
      </c>
      <c r="AH40" s="102">
        <v>28</v>
      </c>
      <c r="AI40" s="102">
        <v>31</v>
      </c>
      <c r="AJ40" s="102">
        <v>30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>
        <v>2</v>
      </c>
      <c r="R41" s="102">
        <v>2</v>
      </c>
      <c r="S41" s="102">
        <v>2</v>
      </c>
      <c r="T41" s="102">
        <v>2</v>
      </c>
      <c r="U41" s="102">
        <v>1</v>
      </c>
      <c r="V41" s="102">
        <v>1</v>
      </c>
      <c r="W41" s="102"/>
      <c r="X41" s="102"/>
      <c r="Y41" s="102">
        <v>2</v>
      </c>
      <c r="Z41" s="102">
        <v>2</v>
      </c>
      <c r="AA41" s="102">
        <v>1</v>
      </c>
      <c r="AB41" s="102">
        <v>1</v>
      </c>
      <c r="AC41" s="102">
        <v>3</v>
      </c>
      <c r="AD41" s="102">
        <v>3</v>
      </c>
      <c r="AE41" s="102">
        <v>1</v>
      </c>
      <c r="AF41" s="102">
        <v>1</v>
      </c>
      <c r="AG41" s="102">
        <v>4</v>
      </c>
      <c r="AH41" s="102">
        <v>4</v>
      </c>
      <c r="AI41" s="102">
        <v>3</v>
      </c>
      <c r="AJ41" s="102">
        <v>3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489</v>
      </c>
      <c r="Q42" s="102">
        <v>36</v>
      </c>
      <c r="R42" s="102">
        <v>20</v>
      </c>
      <c r="S42" s="102">
        <v>42</v>
      </c>
      <c r="T42" s="102">
        <v>24</v>
      </c>
      <c r="U42" s="102">
        <v>41</v>
      </c>
      <c r="V42" s="102">
        <v>25</v>
      </c>
      <c r="W42" s="102">
        <v>44</v>
      </c>
      <c r="X42" s="102">
        <v>26</v>
      </c>
      <c r="Y42" s="102">
        <v>45</v>
      </c>
      <c r="Z42" s="102">
        <v>35</v>
      </c>
      <c r="AA42" s="102">
        <v>54</v>
      </c>
      <c r="AB42" s="102">
        <v>35</v>
      </c>
      <c r="AC42" s="102">
        <v>82</v>
      </c>
      <c r="AD42" s="102">
        <v>54</v>
      </c>
      <c r="AE42" s="102">
        <v>57</v>
      </c>
      <c r="AF42" s="102">
        <v>35</v>
      </c>
      <c r="AG42" s="102">
        <v>52</v>
      </c>
      <c r="AH42" s="102">
        <v>29</v>
      </c>
      <c r="AI42" s="102">
        <v>36</v>
      </c>
      <c r="AJ42" s="102">
        <v>15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156</v>
      </c>
      <c r="Q43" s="102"/>
      <c r="R43" s="102"/>
      <c r="S43" s="102">
        <v>5</v>
      </c>
      <c r="T43" s="102">
        <v>4</v>
      </c>
      <c r="U43" s="102">
        <v>3</v>
      </c>
      <c r="V43" s="102">
        <v>3</v>
      </c>
      <c r="W43" s="102">
        <v>3</v>
      </c>
      <c r="X43" s="102">
        <v>3</v>
      </c>
      <c r="Y43" s="102">
        <v>11</v>
      </c>
      <c r="Z43" s="102">
        <v>9</v>
      </c>
      <c r="AA43" s="102">
        <v>14</v>
      </c>
      <c r="AB43" s="102">
        <v>10</v>
      </c>
      <c r="AC43" s="102">
        <v>24</v>
      </c>
      <c r="AD43" s="102">
        <v>20</v>
      </c>
      <c r="AE43" s="102">
        <v>37</v>
      </c>
      <c r="AF43" s="102">
        <v>29</v>
      </c>
      <c r="AG43" s="102">
        <v>36</v>
      </c>
      <c r="AH43" s="102">
        <v>25</v>
      </c>
      <c r="AI43" s="102">
        <v>23</v>
      </c>
      <c r="AJ43" s="102">
        <v>11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113</v>
      </c>
      <c r="Q44" s="102">
        <v>6</v>
      </c>
      <c r="R44" s="102">
        <v>5</v>
      </c>
      <c r="S44" s="102">
        <v>2</v>
      </c>
      <c r="T44" s="102">
        <v>2</v>
      </c>
      <c r="U44" s="102">
        <v>9</v>
      </c>
      <c r="V44" s="102">
        <v>8</v>
      </c>
      <c r="W44" s="102">
        <v>7</v>
      </c>
      <c r="X44" s="102">
        <v>7</v>
      </c>
      <c r="Y44" s="102">
        <v>7</v>
      </c>
      <c r="Z44" s="102">
        <v>7</v>
      </c>
      <c r="AA44" s="102">
        <v>17</v>
      </c>
      <c r="AB44" s="102">
        <v>17</v>
      </c>
      <c r="AC44" s="102">
        <v>21</v>
      </c>
      <c r="AD44" s="102">
        <v>21</v>
      </c>
      <c r="AE44" s="102">
        <v>16</v>
      </c>
      <c r="AF44" s="102">
        <v>16</v>
      </c>
      <c r="AG44" s="102">
        <v>18</v>
      </c>
      <c r="AH44" s="102">
        <v>17</v>
      </c>
      <c r="AI44" s="102">
        <v>10</v>
      </c>
      <c r="AJ44" s="102">
        <v>10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104</v>
      </c>
      <c r="Q45" s="102">
        <v>11</v>
      </c>
      <c r="R45" s="102">
        <v>11</v>
      </c>
      <c r="S45" s="102">
        <v>4</v>
      </c>
      <c r="T45" s="102">
        <v>4</v>
      </c>
      <c r="U45" s="102">
        <v>8</v>
      </c>
      <c r="V45" s="102">
        <v>8</v>
      </c>
      <c r="W45" s="102">
        <v>4</v>
      </c>
      <c r="X45" s="102">
        <v>4</v>
      </c>
      <c r="Y45" s="102">
        <v>6</v>
      </c>
      <c r="Z45" s="102">
        <v>6</v>
      </c>
      <c r="AA45" s="102">
        <v>13</v>
      </c>
      <c r="AB45" s="102">
        <v>13</v>
      </c>
      <c r="AC45" s="102">
        <v>17</v>
      </c>
      <c r="AD45" s="102">
        <v>16</v>
      </c>
      <c r="AE45" s="102">
        <v>19</v>
      </c>
      <c r="AF45" s="102">
        <v>19</v>
      </c>
      <c r="AG45" s="102">
        <v>16</v>
      </c>
      <c r="AH45" s="102">
        <v>14</v>
      </c>
      <c r="AI45" s="102">
        <v>6</v>
      </c>
      <c r="AJ45" s="102">
        <v>5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139</v>
      </c>
      <c r="Q46" s="102">
        <v>2</v>
      </c>
      <c r="R46" s="102">
        <v>1</v>
      </c>
      <c r="S46" s="102">
        <v>6</v>
      </c>
      <c r="T46" s="102">
        <v>3</v>
      </c>
      <c r="U46" s="102">
        <v>5</v>
      </c>
      <c r="V46" s="102">
        <v>4</v>
      </c>
      <c r="W46" s="102">
        <v>10</v>
      </c>
      <c r="X46" s="102">
        <v>6</v>
      </c>
      <c r="Y46" s="102">
        <v>10</v>
      </c>
      <c r="Z46" s="102">
        <v>4</v>
      </c>
      <c r="AA46" s="102">
        <v>21</v>
      </c>
      <c r="AB46" s="102">
        <v>13</v>
      </c>
      <c r="AC46" s="102">
        <v>24</v>
      </c>
      <c r="AD46" s="102">
        <v>5</v>
      </c>
      <c r="AE46" s="102">
        <v>24</v>
      </c>
      <c r="AF46" s="102">
        <v>4</v>
      </c>
      <c r="AG46" s="102">
        <v>22</v>
      </c>
      <c r="AH46" s="102">
        <v>4</v>
      </c>
      <c r="AI46" s="102">
        <v>15</v>
      </c>
      <c r="AJ46" s="102">
        <v>3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2</v>
      </c>
      <c r="R47" s="102">
        <v>2</v>
      </c>
      <c r="S47" s="102"/>
      <c r="T47" s="102"/>
      <c r="U47" s="102">
        <v>4</v>
      </c>
      <c r="V47" s="102">
        <v>4</v>
      </c>
      <c r="W47" s="102">
        <v>5</v>
      </c>
      <c r="X47" s="102">
        <v>4</v>
      </c>
      <c r="Y47" s="102">
        <v>3</v>
      </c>
      <c r="Z47" s="102">
        <v>2</v>
      </c>
      <c r="AA47" s="102">
        <v>7</v>
      </c>
      <c r="AB47" s="102">
        <v>6</v>
      </c>
      <c r="AC47" s="102">
        <v>6</v>
      </c>
      <c r="AD47" s="102">
        <v>4</v>
      </c>
      <c r="AE47" s="102">
        <v>7</v>
      </c>
      <c r="AF47" s="102">
        <v>6</v>
      </c>
      <c r="AG47" s="102">
        <v>8</v>
      </c>
      <c r="AH47" s="102">
        <v>7</v>
      </c>
      <c r="AI47" s="102">
        <v>4</v>
      </c>
      <c r="AJ47" s="102">
        <v>4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96</v>
      </c>
      <c r="Q48" s="102">
        <v>4</v>
      </c>
      <c r="R48" s="102">
        <v>3</v>
      </c>
      <c r="S48" s="102">
        <v>8</v>
      </c>
      <c r="T48" s="102">
        <v>8</v>
      </c>
      <c r="U48" s="102">
        <v>9</v>
      </c>
      <c r="V48" s="102">
        <v>9</v>
      </c>
      <c r="W48" s="102">
        <v>12</v>
      </c>
      <c r="X48" s="102">
        <v>12</v>
      </c>
      <c r="Y48" s="102">
        <v>15</v>
      </c>
      <c r="Z48" s="102">
        <v>15</v>
      </c>
      <c r="AA48" s="102">
        <v>8</v>
      </c>
      <c r="AB48" s="102">
        <v>8</v>
      </c>
      <c r="AC48" s="102">
        <v>14</v>
      </c>
      <c r="AD48" s="102">
        <v>14</v>
      </c>
      <c r="AE48" s="102">
        <v>11</v>
      </c>
      <c r="AF48" s="102">
        <v>11</v>
      </c>
      <c r="AG48" s="102">
        <v>9</v>
      </c>
      <c r="AH48" s="102">
        <v>9</v>
      </c>
      <c r="AI48" s="102">
        <v>6</v>
      </c>
      <c r="AJ48" s="102">
        <v>6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23</v>
      </c>
      <c r="Q49" s="102">
        <v>2</v>
      </c>
      <c r="R49" s="102">
        <v>2</v>
      </c>
      <c r="S49" s="102">
        <v>2</v>
      </c>
      <c r="T49" s="102">
        <v>2</v>
      </c>
      <c r="U49" s="102">
        <v>5</v>
      </c>
      <c r="V49" s="102">
        <v>5</v>
      </c>
      <c r="W49" s="102">
        <v>2</v>
      </c>
      <c r="X49" s="102">
        <v>2</v>
      </c>
      <c r="Y49" s="102">
        <v>2</v>
      </c>
      <c r="Z49" s="102">
        <v>2</v>
      </c>
      <c r="AA49" s="102">
        <v>1</v>
      </c>
      <c r="AB49" s="102">
        <v>1</v>
      </c>
      <c r="AC49" s="102">
        <v>1</v>
      </c>
      <c r="AD49" s="102">
        <v>1</v>
      </c>
      <c r="AE49" s="102">
        <v>2</v>
      </c>
      <c r="AF49" s="102">
        <v>2</v>
      </c>
      <c r="AG49" s="102">
        <v>3</v>
      </c>
      <c r="AH49" s="102">
        <v>3</v>
      </c>
      <c r="AI49" s="102">
        <v>3</v>
      </c>
      <c r="AJ49" s="102">
        <v>3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/>
      <c r="R50" s="102"/>
      <c r="S50" s="102"/>
      <c r="T50" s="102"/>
      <c r="U50" s="102"/>
      <c r="V50" s="102"/>
      <c r="W50" s="102">
        <v>1</v>
      </c>
      <c r="X50" s="102">
        <v>1</v>
      </c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>
        <v>1</v>
      </c>
      <c r="R51" s="102">
        <v>1</v>
      </c>
      <c r="S51" s="102">
        <v>2</v>
      </c>
      <c r="T51" s="102">
        <v>2</v>
      </c>
      <c r="U51" s="102"/>
      <c r="V51" s="102"/>
      <c r="W51" s="102">
        <v>1</v>
      </c>
      <c r="X51" s="102">
        <v>1</v>
      </c>
      <c r="Y51" s="102">
        <v>1</v>
      </c>
      <c r="Z51" s="102">
        <v>1</v>
      </c>
      <c r="AA51" s="102"/>
      <c r="AB51" s="102"/>
      <c r="AC51" s="102">
        <v>1</v>
      </c>
      <c r="AD51" s="102">
        <v>1</v>
      </c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</v>
      </c>
      <c r="Q52" s="102"/>
      <c r="R52" s="102"/>
      <c r="S52" s="102"/>
      <c r="T52" s="102"/>
      <c r="U52" s="102">
        <v>1</v>
      </c>
      <c r="V52" s="102">
        <v>1</v>
      </c>
      <c r="W52" s="102"/>
      <c r="X52" s="102"/>
      <c r="Y52" s="102"/>
      <c r="Z52" s="102"/>
      <c r="AA52" s="102"/>
      <c r="AB52" s="102"/>
      <c r="AC52" s="102"/>
      <c r="AD52" s="102"/>
      <c r="AE52" s="102">
        <v>1</v>
      </c>
      <c r="AF52" s="102">
        <v>1</v>
      </c>
      <c r="AG52" s="102"/>
      <c r="AH52" s="102"/>
      <c r="AI52" s="102">
        <v>1</v>
      </c>
      <c r="AJ52" s="102">
        <v>1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133</v>
      </c>
      <c r="Q53" s="102">
        <v>7</v>
      </c>
      <c r="R53" s="102">
        <v>7</v>
      </c>
      <c r="S53" s="102">
        <v>8</v>
      </c>
      <c r="T53" s="102">
        <v>8</v>
      </c>
      <c r="U53" s="102">
        <v>18</v>
      </c>
      <c r="V53" s="102">
        <v>18</v>
      </c>
      <c r="W53" s="102">
        <v>15</v>
      </c>
      <c r="X53" s="102">
        <v>14</v>
      </c>
      <c r="Y53" s="102">
        <v>17</v>
      </c>
      <c r="Z53" s="102">
        <v>17</v>
      </c>
      <c r="AA53" s="102">
        <v>22</v>
      </c>
      <c r="AB53" s="102">
        <v>22</v>
      </c>
      <c r="AC53" s="102">
        <v>11</v>
      </c>
      <c r="AD53" s="102">
        <v>11</v>
      </c>
      <c r="AE53" s="102">
        <v>13</v>
      </c>
      <c r="AF53" s="102">
        <v>13</v>
      </c>
      <c r="AG53" s="102">
        <v>12</v>
      </c>
      <c r="AH53" s="102">
        <v>12</v>
      </c>
      <c r="AI53" s="102">
        <v>10</v>
      </c>
      <c r="AJ53" s="102">
        <v>9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10</v>
      </c>
      <c r="R54" s="102">
        <v>7</v>
      </c>
      <c r="S54" s="102">
        <v>8</v>
      </c>
      <c r="T54" s="102">
        <v>5</v>
      </c>
      <c r="U54" s="102">
        <v>6</v>
      </c>
      <c r="V54" s="102">
        <v>3</v>
      </c>
      <c r="W54" s="102">
        <v>5</v>
      </c>
      <c r="X54" s="102">
        <v>3</v>
      </c>
      <c r="Y54" s="102">
        <v>7</v>
      </c>
      <c r="Z54" s="102">
        <v>3</v>
      </c>
      <c r="AA54" s="102">
        <v>5</v>
      </c>
      <c r="AB54" s="102">
        <v>4</v>
      </c>
      <c r="AC54" s="102">
        <v>10</v>
      </c>
      <c r="AD54" s="102">
        <v>6</v>
      </c>
      <c r="AE54" s="102">
        <v>4</v>
      </c>
      <c r="AF54" s="102">
        <v>2</v>
      </c>
      <c r="AG54" s="102">
        <v>13</v>
      </c>
      <c r="AH54" s="102">
        <v>8</v>
      </c>
      <c r="AI54" s="102">
        <v>10</v>
      </c>
      <c r="AJ54" s="102">
        <v>4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144</v>
      </c>
      <c r="Q55" s="102">
        <v>8</v>
      </c>
      <c r="R55" s="102">
        <v>8</v>
      </c>
      <c r="S55" s="102">
        <v>16</v>
      </c>
      <c r="T55" s="102">
        <v>12</v>
      </c>
      <c r="U55" s="102">
        <v>14</v>
      </c>
      <c r="V55" s="102">
        <v>14</v>
      </c>
      <c r="W55" s="102">
        <v>23</v>
      </c>
      <c r="X55" s="102">
        <v>22</v>
      </c>
      <c r="Y55" s="102">
        <v>18</v>
      </c>
      <c r="Z55" s="102">
        <v>18</v>
      </c>
      <c r="AA55" s="102">
        <v>19</v>
      </c>
      <c r="AB55" s="102">
        <v>18</v>
      </c>
      <c r="AC55" s="102">
        <v>22</v>
      </c>
      <c r="AD55" s="102">
        <v>21</v>
      </c>
      <c r="AE55" s="102">
        <v>12</v>
      </c>
      <c r="AF55" s="102">
        <v>12</v>
      </c>
      <c r="AG55" s="102">
        <v>8</v>
      </c>
      <c r="AH55" s="102">
        <v>8</v>
      </c>
      <c r="AI55" s="102">
        <v>4</v>
      </c>
      <c r="AJ55" s="102">
        <v>4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462</v>
      </c>
      <c r="Q56" s="102">
        <v>18</v>
      </c>
      <c r="R56" s="102">
        <v>17</v>
      </c>
      <c r="S56" s="102">
        <v>11</v>
      </c>
      <c r="T56" s="102">
        <v>10</v>
      </c>
      <c r="U56" s="102">
        <v>23</v>
      </c>
      <c r="V56" s="102">
        <v>20</v>
      </c>
      <c r="W56" s="102">
        <v>37</v>
      </c>
      <c r="X56" s="102">
        <v>35</v>
      </c>
      <c r="Y56" s="102">
        <v>40</v>
      </c>
      <c r="Z56" s="102">
        <v>31</v>
      </c>
      <c r="AA56" s="102">
        <v>80</v>
      </c>
      <c r="AB56" s="102">
        <v>78</v>
      </c>
      <c r="AC56" s="102">
        <v>78</v>
      </c>
      <c r="AD56" s="102">
        <v>73</v>
      </c>
      <c r="AE56" s="102">
        <v>78</v>
      </c>
      <c r="AF56" s="102">
        <v>78</v>
      </c>
      <c r="AG56" s="102">
        <v>60</v>
      </c>
      <c r="AH56" s="102">
        <v>55</v>
      </c>
      <c r="AI56" s="102">
        <v>37</v>
      </c>
      <c r="AJ56" s="102">
        <v>36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>
        <v>1</v>
      </c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5</v>
      </c>
      <c r="R58" s="102">
        <v>5</v>
      </c>
      <c r="S58" s="102">
        <v>6</v>
      </c>
      <c r="T58" s="102">
        <v>6</v>
      </c>
      <c r="U58" s="102">
        <v>1</v>
      </c>
      <c r="V58" s="102">
        <v>1</v>
      </c>
      <c r="W58" s="102">
        <v>2</v>
      </c>
      <c r="X58" s="102"/>
      <c r="Y58" s="102">
        <v>1</v>
      </c>
      <c r="Z58" s="102">
        <v>1</v>
      </c>
      <c r="AA58" s="102">
        <v>3</v>
      </c>
      <c r="AB58" s="102">
        <v>3</v>
      </c>
      <c r="AC58" s="102">
        <v>3</v>
      </c>
      <c r="AD58" s="102">
        <v>3</v>
      </c>
      <c r="AE58" s="102"/>
      <c r="AF58" s="102"/>
      <c r="AG58" s="102">
        <v>3</v>
      </c>
      <c r="AH58" s="102">
        <v>3</v>
      </c>
      <c r="AI58" s="102">
        <v>3</v>
      </c>
      <c r="AJ58" s="102">
        <v>3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130</v>
      </c>
      <c r="Q59" s="102">
        <v>13</v>
      </c>
      <c r="R59" s="102">
        <v>10</v>
      </c>
      <c r="S59" s="102">
        <v>8</v>
      </c>
      <c r="T59" s="102">
        <v>8</v>
      </c>
      <c r="U59" s="102">
        <v>9</v>
      </c>
      <c r="V59" s="102">
        <v>8</v>
      </c>
      <c r="W59" s="102">
        <v>16</v>
      </c>
      <c r="X59" s="102">
        <v>15</v>
      </c>
      <c r="Y59" s="102">
        <v>15</v>
      </c>
      <c r="Z59" s="102">
        <v>12</v>
      </c>
      <c r="AA59" s="102">
        <v>14</v>
      </c>
      <c r="AB59" s="102">
        <v>14</v>
      </c>
      <c r="AC59" s="102">
        <v>17</v>
      </c>
      <c r="AD59" s="102">
        <v>16</v>
      </c>
      <c r="AE59" s="102">
        <v>13</v>
      </c>
      <c r="AF59" s="102">
        <v>12</v>
      </c>
      <c r="AG59" s="102">
        <v>11</v>
      </c>
      <c r="AH59" s="102">
        <v>11</v>
      </c>
      <c r="AI59" s="102">
        <v>14</v>
      </c>
      <c r="AJ59" s="102">
        <v>11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715</v>
      </c>
      <c r="Q60" s="102">
        <v>18</v>
      </c>
      <c r="R60" s="102">
        <v>17</v>
      </c>
      <c r="S60" s="102">
        <v>29</v>
      </c>
      <c r="T60" s="102">
        <v>26</v>
      </c>
      <c r="U60" s="102">
        <v>42</v>
      </c>
      <c r="V60" s="102">
        <v>39</v>
      </c>
      <c r="W60" s="102">
        <v>59</v>
      </c>
      <c r="X60" s="102">
        <v>57</v>
      </c>
      <c r="Y60" s="102">
        <v>78</v>
      </c>
      <c r="Z60" s="102">
        <v>74</v>
      </c>
      <c r="AA60" s="102">
        <v>90</v>
      </c>
      <c r="AB60" s="102">
        <v>82</v>
      </c>
      <c r="AC60" s="102">
        <v>98</v>
      </c>
      <c r="AD60" s="102">
        <v>87</v>
      </c>
      <c r="AE60" s="102">
        <v>118</v>
      </c>
      <c r="AF60" s="102">
        <v>92</v>
      </c>
      <c r="AG60" s="102">
        <v>94</v>
      </c>
      <c r="AH60" s="102">
        <v>72</v>
      </c>
      <c r="AI60" s="102">
        <v>89</v>
      </c>
      <c r="AJ60" s="102">
        <v>75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4447</v>
      </c>
      <c r="Q61" s="102">
        <v>56</v>
      </c>
      <c r="R61" s="102">
        <v>34</v>
      </c>
      <c r="S61" s="102">
        <v>74</v>
      </c>
      <c r="T61" s="102">
        <v>57</v>
      </c>
      <c r="U61" s="102">
        <v>211</v>
      </c>
      <c r="V61" s="102">
        <v>158</v>
      </c>
      <c r="W61" s="102">
        <v>338</v>
      </c>
      <c r="X61" s="102">
        <v>261</v>
      </c>
      <c r="Y61" s="102">
        <v>396</v>
      </c>
      <c r="Z61" s="102">
        <v>313</v>
      </c>
      <c r="AA61" s="102">
        <v>531</v>
      </c>
      <c r="AB61" s="102">
        <v>392</v>
      </c>
      <c r="AC61" s="102">
        <v>602</v>
      </c>
      <c r="AD61" s="102">
        <v>410</v>
      </c>
      <c r="AE61" s="102">
        <v>740</v>
      </c>
      <c r="AF61" s="102">
        <v>473</v>
      </c>
      <c r="AG61" s="102">
        <v>780</v>
      </c>
      <c r="AH61" s="102">
        <v>524</v>
      </c>
      <c r="AI61" s="102">
        <v>719</v>
      </c>
      <c r="AJ61" s="102">
        <v>462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</v>
      </c>
      <c r="Q62" s="102">
        <v>1</v>
      </c>
      <c r="R62" s="102">
        <v>1</v>
      </c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166</v>
      </c>
      <c r="Q65" s="102">
        <v>8</v>
      </c>
      <c r="R65" s="102">
        <v>8</v>
      </c>
      <c r="S65" s="102">
        <v>4</v>
      </c>
      <c r="T65" s="102">
        <v>4</v>
      </c>
      <c r="U65" s="102">
        <v>14</v>
      </c>
      <c r="V65" s="102">
        <v>14</v>
      </c>
      <c r="W65" s="102">
        <v>20</v>
      </c>
      <c r="X65" s="102">
        <v>20</v>
      </c>
      <c r="Y65" s="102">
        <v>14</v>
      </c>
      <c r="Z65" s="102">
        <v>14</v>
      </c>
      <c r="AA65" s="102">
        <v>32</v>
      </c>
      <c r="AB65" s="102">
        <v>32</v>
      </c>
      <c r="AC65" s="102">
        <v>23</v>
      </c>
      <c r="AD65" s="102">
        <v>23</v>
      </c>
      <c r="AE65" s="102">
        <v>27</v>
      </c>
      <c r="AF65" s="102">
        <v>27</v>
      </c>
      <c r="AG65" s="102">
        <v>21</v>
      </c>
      <c r="AH65" s="102">
        <v>21</v>
      </c>
      <c r="AI65" s="102">
        <v>3</v>
      </c>
      <c r="AJ65" s="102">
        <v>3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155</v>
      </c>
      <c r="Q66" s="102">
        <v>8</v>
      </c>
      <c r="R66" s="102">
        <v>8</v>
      </c>
      <c r="S66" s="102">
        <v>3</v>
      </c>
      <c r="T66" s="102">
        <v>3</v>
      </c>
      <c r="U66" s="102">
        <v>13</v>
      </c>
      <c r="V66" s="102">
        <v>13</v>
      </c>
      <c r="W66" s="102">
        <v>20</v>
      </c>
      <c r="X66" s="102">
        <v>20</v>
      </c>
      <c r="Y66" s="102">
        <v>13</v>
      </c>
      <c r="Z66" s="102">
        <v>13</v>
      </c>
      <c r="AA66" s="102">
        <v>31</v>
      </c>
      <c r="AB66" s="102">
        <v>31</v>
      </c>
      <c r="AC66" s="102">
        <v>22</v>
      </c>
      <c r="AD66" s="102">
        <v>22</v>
      </c>
      <c r="AE66" s="102">
        <v>23</v>
      </c>
      <c r="AF66" s="102">
        <v>23</v>
      </c>
      <c r="AG66" s="102">
        <v>19</v>
      </c>
      <c r="AH66" s="102">
        <v>19</v>
      </c>
      <c r="AI66" s="102">
        <v>3</v>
      </c>
      <c r="AJ66" s="102">
        <v>3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12</v>
      </c>
      <c r="Q67" s="102">
        <v>1</v>
      </c>
      <c r="R67" s="102">
        <v>1</v>
      </c>
      <c r="S67" s="102"/>
      <c r="T67" s="102"/>
      <c r="U67" s="102"/>
      <c r="V67" s="102"/>
      <c r="W67" s="102"/>
      <c r="X67" s="102"/>
      <c r="Y67" s="102">
        <v>1</v>
      </c>
      <c r="Z67" s="102">
        <v>1</v>
      </c>
      <c r="AA67" s="102">
        <v>2</v>
      </c>
      <c r="AB67" s="102">
        <v>1</v>
      </c>
      <c r="AC67" s="102">
        <v>1</v>
      </c>
      <c r="AD67" s="102">
        <v>1</v>
      </c>
      <c r="AE67" s="102">
        <v>2</v>
      </c>
      <c r="AF67" s="102">
        <v>2</v>
      </c>
      <c r="AG67" s="102">
        <v>1</v>
      </c>
      <c r="AH67" s="102">
        <v>1</v>
      </c>
      <c r="AI67" s="102">
        <v>4</v>
      </c>
      <c r="AJ67" s="102">
        <v>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12</v>
      </c>
      <c r="Q68" s="102">
        <v>1</v>
      </c>
      <c r="R68" s="102">
        <v>1</v>
      </c>
      <c r="S68" s="102"/>
      <c r="T68" s="102"/>
      <c r="U68" s="102"/>
      <c r="V68" s="102"/>
      <c r="W68" s="102"/>
      <c r="X68" s="102"/>
      <c r="Y68" s="102">
        <v>1</v>
      </c>
      <c r="Z68" s="102">
        <v>1</v>
      </c>
      <c r="AA68" s="102">
        <v>2</v>
      </c>
      <c r="AB68" s="102">
        <v>1</v>
      </c>
      <c r="AC68" s="102">
        <v>1</v>
      </c>
      <c r="AD68" s="102">
        <v>1</v>
      </c>
      <c r="AE68" s="102">
        <v>2</v>
      </c>
      <c r="AF68" s="102">
        <v>2</v>
      </c>
      <c r="AG68" s="102">
        <v>1</v>
      </c>
      <c r="AH68" s="102">
        <v>1</v>
      </c>
      <c r="AI68" s="102">
        <v>4</v>
      </c>
      <c r="AJ68" s="102">
        <v>3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113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12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21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4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2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2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2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4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3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11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13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9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2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2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2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2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5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38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4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13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279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96292</v>
      </c>
      <c r="Q21" s="28">
        <v>544</v>
      </c>
      <c r="R21" s="108"/>
      <c r="S21" s="28">
        <v>3251</v>
      </c>
      <c r="T21" s="28"/>
      <c r="U21" s="28">
        <v>4735</v>
      </c>
      <c r="V21" s="28">
        <v>161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39704</v>
      </c>
      <c r="Q22" s="28">
        <v>1</v>
      </c>
      <c r="R22" s="28">
        <v>1</v>
      </c>
      <c r="S22" s="28">
        <v>1284</v>
      </c>
      <c r="T22" s="28"/>
      <c r="U22" s="28">
        <v>1909</v>
      </c>
      <c r="V22" s="28">
        <v>24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835</v>
      </c>
      <c r="Q23" s="28">
        <v>1</v>
      </c>
      <c r="R23" s="28">
        <v>1</v>
      </c>
      <c r="S23" s="28">
        <v>13</v>
      </c>
      <c r="T23" s="28"/>
      <c r="U23" s="28">
        <v>32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3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27</v>
      </c>
      <c r="Q25" s="28"/>
      <c r="R25" s="28"/>
      <c r="S25" s="28"/>
      <c r="T25" s="28"/>
      <c r="U25" s="28">
        <v>1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57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35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85</v>
      </c>
      <c r="Q28" s="28"/>
      <c r="R28" s="28"/>
      <c r="S28" s="28">
        <v>1</v>
      </c>
      <c r="T28" s="28"/>
      <c r="U28" s="28">
        <v>2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69</v>
      </c>
      <c r="Q29" s="28">
        <v>1</v>
      </c>
      <c r="R29" s="28">
        <v>1</v>
      </c>
      <c r="S29" s="28">
        <v>2</v>
      </c>
      <c r="T29" s="28"/>
      <c r="U29" s="28">
        <v>4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449</v>
      </c>
      <c r="Q30" s="28"/>
      <c r="R30" s="28"/>
      <c r="S30" s="28">
        <v>8</v>
      </c>
      <c r="T30" s="28"/>
      <c r="U30" s="28">
        <v>22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110</v>
      </c>
      <c r="Q31" s="28"/>
      <c r="R31" s="28"/>
      <c r="S31" s="28">
        <v>2</v>
      </c>
      <c r="T31" s="28"/>
      <c r="U31" s="28">
        <v>3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47531</v>
      </c>
      <c r="Q32" s="28">
        <v>311</v>
      </c>
      <c r="R32" s="28">
        <v>4</v>
      </c>
      <c r="S32" s="28">
        <v>1711</v>
      </c>
      <c r="T32" s="28"/>
      <c r="U32" s="28">
        <v>2415</v>
      </c>
      <c r="V32" s="28">
        <v>63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562</v>
      </c>
      <c r="Q33" s="28"/>
      <c r="R33" s="28"/>
      <c r="S33" s="28">
        <v>8</v>
      </c>
      <c r="T33" s="28"/>
      <c r="U33" s="28">
        <v>19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/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23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4</v>
      </c>
      <c r="Q36" s="28"/>
      <c r="R36" s="28"/>
      <c r="S36" s="28">
        <v>1</v>
      </c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20</v>
      </c>
      <c r="Q37" s="28"/>
      <c r="R37" s="28"/>
      <c r="S37" s="28"/>
      <c r="T37" s="28"/>
      <c r="U37" s="28">
        <v>1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15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47</v>
      </c>
      <c r="Q39" s="28"/>
      <c r="R39" s="28"/>
      <c r="S39" s="28"/>
      <c r="T39" s="28"/>
      <c r="U39" s="28">
        <v>2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425</v>
      </c>
      <c r="Q40" s="28"/>
      <c r="R40" s="28"/>
      <c r="S40" s="28">
        <v>3</v>
      </c>
      <c r="T40" s="28"/>
      <c r="U40" s="28">
        <v>14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28</v>
      </c>
      <c r="Q41" s="28"/>
      <c r="R41" s="28"/>
      <c r="S41" s="28">
        <v>4</v>
      </c>
      <c r="T41" s="28"/>
      <c r="U41" s="28">
        <v>2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7765</v>
      </c>
      <c r="Q42" s="28">
        <v>230</v>
      </c>
      <c r="R42" s="28">
        <v>4</v>
      </c>
      <c r="S42" s="28">
        <v>250</v>
      </c>
      <c r="T42" s="28"/>
      <c r="U42" s="28">
        <v>347</v>
      </c>
      <c r="V42" s="28">
        <v>22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37</v>
      </c>
      <c r="Q43" s="28"/>
      <c r="R43" s="28"/>
      <c r="S43" s="28"/>
      <c r="T43" s="28"/>
      <c r="U43" s="28">
        <v>1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2</v>
      </c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7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1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14</v>
      </c>
      <c r="Q49" s="28"/>
      <c r="R49" s="28"/>
      <c r="S49" s="28"/>
      <c r="T49" s="28"/>
      <c r="U49" s="28">
        <v>1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11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1292</v>
      </c>
      <c r="Q52" s="28">
        <v>2</v>
      </c>
      <c r="R52" s="28">
        <v>2</v>
      </c>
      <c r="S52" s="28">
        <v>6</v>
      </c>
      <c r="T52" s="28"/>
      <c r="U52" s="28">
        <v>64</v>
      </c>
      <c r="V52" s="28">
        <v>52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5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4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10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5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4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>
        <v>3</v>
      </c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112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4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5241</v>
      </c>
      <c r="Q21" s="28">
        <v>557</v>
      </c>
      <c r="R21" s="28">
        <v>547</v>
      </c>
      <c r="S21" s="28">
        <v>551</v>
      </c>
      <c r="T21" s="28">
        <v>550</v>
      </c>
      <c r="U21" s="28">
        <v>539</v>
      </c>
      <c r="V21" s="28">
        <v>540</v>
      </c>
      <c r="W21" s="28">
        <v>543</v>
      </c>
      <c r="X21" s="28">
        <v>535</v>
      </c>
      <c r="Y21" s="28">
        <v>524</v>
      </c>
      <c r="Z21" s="28">
        <v>175</v>
      </c>
      <c r="AA21" s="28">
        <v>177</v>
      </c>
      <c r="AB21" s="28">
        <v>1</v>
      </c>
      <c r="AC21" s="28">
        <v>2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87180</v>
      </c>
      <c r="Q22" s="28">
        <v>9800</v>
      </c>
      <c r="R22" s="28">
        <v>9656</v>
      </c>
      <c r="S22" s="28">
        <v>9318</v>
      </c>
      <c r="T22" s="28">
        <v>9287</v>
      </c>
      <c r="U22" s="28">
        <v>9039</v>
      </c>
      <c r="V22" s="28">
        <v>9215</v>
      </c>
      <c r="W22" s="28">
        <v>9159</v>
      </c>
      <c r="X22" s="28">
        <v>8568</v>
      </c>
      <c r="Y22" s="28">
        <v>8090</v>
      </c>
      <c r="Z22" s="28">
        <v>2579</v>
      </c>
      <c r="AA22" s="28">
        <v>2435</v>
      </c>
      <c r="AB22" s="28">
        <v>13</v>
      </c>
      <c r="AC22" s="28">
        <v>21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344</v>
      </c>
      <c r="Q23" s="28"/>
      <c r="R23" s="28">
        <v>10</v>
      </c>
      <c r="S23" s="28">
        <v>12</v>
      </c>
      <c r="T23" s="28">
        <v>16</v>
      </c>
      <c r="U23" s="28">
        <v>15</v>
      </c>
      <c r="V23" s="28">
        <v>17</v>
      </c>
      <c r="W23" s="28">
        <v>22</v>
      </c>
      <c r="X23" s="28">
        <v>32</v>
      </c>
      <c r="Y23" s="28">
        <v>31</v>
      </c>
      <c r="Z23" s="28">
        <v>96</v>
      </c>
      <c r="AA23" s="28">
        <v>92</v>
      </c>
      <c r="AB23" s="28">
        <v>1</v>
      </c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6824</v>
      </c>
      <c r="Q24" s="28"/>
      <c r="R24" s="28">
        <v>302</v>
      </c>
      <c r="S24" s="28">
        <v>336</v>
      </c>
      <c r="T24" s="28">
        <v>480</v>
      </c>
      <c r="U24" s="28">
        <v>437</v>
      </c>
      <c r="V24" s="28">
        <v>498</v>
      </c>
      <c r="W24" s="28">
        <v>588</v>
      </c>
      <c r="X24" s="28">
        <v>794</v>
      </c>
      <c r="Y24" s="28">
        <v>741</v>
      </c>
      <c r="Z24" s="28">
        <v>1372</v>
      </c>
      <c r="AA24" s="28">
        <v>1258</v>
      </c>
      <c r="AB24" s="28">
        <v>18</v>
      </c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24</v>
      </c>
      <c r="Q25" s="28">
        <v>2</v>
      </c>
      <c r="R25" s="28">
        <v>3</v>
      </c>
      <c r="S25" s="28">
        <v>2</v>
      </c>
      <c r="T25" s="28">
        <v>3</v>
      </c>
      <c r="U25" s="28">
        <v>3</v>
      </c>
      <c r="V25" s="28">
        <v>3</v>
      </c>
      <c r="W25" s="28">
        <v>2</v>
      </c>
      <c r="X25" s="28">
        <v>2</v>
      </c>
      <c r="Y25" s="28">
        <v>2</v>
      </c>
      <c r="Z25" s="28">
        <v>1</v>
      </c>
      <c r="AA25" s="28">
        <v>1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543</v>
      </c>
      <c r="Q26" s="28">
        <v>50</v>
      </c>
      <c r="R26" s="28">
        <v>68</v>
      </c>
      <c r="S26" s="28">
        <v>49</v>
      </c>
      <c r="T26" s="28">
        <v>53</v>
      </c>
      <c r="U26" s="28">
        <v>69</v>
      </c>
      <c r="V26" s="28">
        <v>72</v>
      </c>
      <c r="W26" s="28">
        <v>50</v>
      </c>
      <c r="X26" s="28">
        <v>39</v>
      </c>
      <c r="Y26" s="28">
        <v>43</v>
      </c>
      <c r="Z26" s="28">
        <v>26</v>
      </c>
      <c r="AA26" s="28">
        <v>24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5609</v>
      </c>
      <c r="Q29" s="28">
        <v>559</v>
      </c>
      <c r="R29" s="28">
        <v>560</v>
      </c>
      <c r="S29" s="28">
        <v>565</v>
      </c>
      <c r="T29" s="28">
        <v>569</v>
      </c>
      <c r="U29" s="28">
        <v>557</v>
      </c>
      <c r="V29" s="28">
        <v>560</v>
      </c>
      <c r="W29" s="28">
        <v>567</v>
      </c>
      <c r="X29" s="28">
        <v>569</v>
      </c>
      <c r="Y29" s="28">
        <v>557</v>
      </c>
      <c r="Z29" s="28">
        <v>272</v>
      </c>
      <c r="AA29" s="28">
        <v>270</v>
      </c>
      <c r="AB29" s="28">
        <v>2</v>
      </c>
      <c r="AC29" s="28">
        <v>2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94547</v>
      </c>
      <c r="Q30" s="28">
        <v>9850</v>
      </c>
      <c r="R30" s="28">
        <v>10026</v>
      </c>
      <c r="S30" s="28">
        <v>9703</v>
      </c>
      <c r="T30" s="28">
        <v>9820</v>
      </c>
      <c r="U30" s="28">
        <v>9545</v>
      </c>
      <c r="V30" s="28">
        <v>9785</v>
      </c>
      <c r="W30" s="28">
        <v>9797</v>
      </c>
      <c r="X30" s="28">
        <v>9401</v>
      </c>
      <c r="Y30" s="28">
        <v>8874</v>
      </c>
      <c r="Z30" s="28">
        <v>3977</v>
      </c>
      <c r="AA30" s="28">
        <v>3717</v>
      </c>
      <c r="AB30" s="28">
        <v>31</v>
      </c>
      <c r="AC30" s="28">
        <v>21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93872</v>
      </c>
      <c r="Q31" s="28">
        <v>9850</v>
      </c>
      <c r="R31" s="28">
        <v>10026</v>
      </c>
      <c r="S31" s="28">
        <v>9703</v>
      </c>
      <c r="T31" s="28">
        <v>9820</v>
      </c>
      <c r="U31" s="28">
        <v>9534</v>
      </c>
      <c r="V31" s="28">
        <v>9761</v>
      </c>
      <c r="W31" s="28">
        <v>9768</v>
      </c>
      <c r="X31" s="28">
        <v>9294</v>
      </c>
      <c r="Y31" s="28">
        <v>8707</v>
      </c>
      <c r="Z31" s="28">
        <v>3815</v>
      </c>
      <c r="AA31" s="28">
        <v>3576</v>
      </c>
      <c r="AB31" s="28">
        <v>18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528</v>
      </c>
      <c r="Q32" s="28"/>
      <c r="R32" s="28"/>
      <c r="S32" s="28"/>
      <c r="T32" s="28"/>
      <c r="U32" s="28">
        <v>7</v>
      </c>
      <c r="V32" s="28">
        <v>8</v>
      </c>
      <c r="W32" s="28">
        <v>16</v>
      </c>
      <c r="X32" s="28">
        <v>87</v>
      </c>
      <c r="Y32" s="28">
        <v>116</v>
      </c>
      <c r="Z32" s="28">
        <v>153</v>
      </c>
      <c r="AA32" s="28">
        <v>141</v>
      </c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147</v>
      </c>
      <c r="Q33" s="28"/>
      <c r="R33" s="28"/>
      <c r="S33" s="28"/>
      <c r="T33" s="28"/>
      <c r="U33" s="28">
        <v>4</v>
      </c>
      <c r="V33" s="28">
        <v>16</v>
      </c>
      <c r="W33" s="28">
        <v>13</v>
      </c>
      <c r="X33" s="28">
        <v>20</v>
      </c>
      <c r="Y33" s="28">
        <v>51</v>
      </c>
      <c r="Z33" s="28">
        <v>9</v>
      </c>
      <c r="AA33" s="28"/>
      <c r="AB33" s="28">
        <v>13</v>
      </c>
      <c r="AC33" s="28">
        <v>21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2356</v>
      </c>
      <c r="Q34" s="28">
        <v>216</v>
      </c>
      <c r="R34" s="28">
        <v>210</v>
      </c>
      <c r="S34" s="28">
        <v>216</v>
      </c>
      <c r="T34" s="28">
        <v>198</v>
      </c>
      <c r="U34" s="28">
        <v>238</v>
      </c>
      <c r="V34" s="28">
        <v>265</v>
      </c>
      <c r="W34" s="28">
        <v>237</v>
      </c>
      <c r="X34" s="28">
        <v>268</v>
      </c>
      <c r="Y34" s="28">
        <v>254</v>
      </c>
      <c r="Z34" s="28">
        <v>114</v>
      </c>
      <c r="AA34" s="28">
        <v>140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46076</v>
      </c>
      <c r="Q35" s="28">
        <v>4685</v>
      </c>
      <c r="R35" s="28">
        <v>4811</v>
      </c>
      <c r="S35" s="28">
        <v>4690</v>
      </c>
      <c r="T35" s="28">
        <v>4786</v>
      </c>
      <c r="U35" s="28">
        <v>4622</v>
      </c>
      <c r="V35" s="28">
        <v>4779</v>
      </c>
      <c r="W35" s="28">
        <v>4787</v>
      </c>
      <c r="X35" s="28">
        <v>4560</v>
      </c>
      <c r="Y35" s="28">
        <v>4287</v>
      </c>
      <c r="Z35" s="28">
        <v>2093</v>
      </c>
      <c r="AA35" s="28">
        <v>1951</v>
      </c>
      <c r="AB35" s="28">
        <v>16</v>
      </c>
      <c r="AC35" s="28">
        <v>9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336</v>
      </c>
      <c r="Q36" s="28">
        <v>104</v>
      </c>
      <c r="R36" s="28">
        <v>29</v>
      </c>
      <c r="S36" s="28">
        <v>24</v>
      </c>
      <c r="T36" s="28">
        <v>59</v>
      </c>
      <c r="U36" s="28">
        <v>13</v>
      </c>
      <c r="V36" s="28">
        <v>9</v>
      </c>
      <c r="W36" s="28">
        <v>14</v>
      </c>
      <c r="X36" s="28">
        <v>18</v>
      </c>
      <c r="Y36" s="28">
        <v>63</v>
      </c>
      <c r="Z36" s="28">
        <v>2</v>
      </c>
      <c r="AA36" s="28">
        <v>1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1288</v>
      </c>
      <c r="Q37" s="28">
        <v>133</v>
      </c>
      <c r="R37" s="28">
        <v>145</v>
      </c>
      <c r="S37" s="28">
        <v>166</v>
      </c>
      <c r="T37" s="28">
        <v>202</v>
      </c>
      <c r="U37" s="28">
        <v>108</v>
      </c>
      <c r="V37" s="28">
        <v>141</v>
      </c>
      <c r="W37" s="28">
        <v>143</v>
      </c>
      <c r="X37" s="28">
        <v>138</v>
      </c>
      <c r="Y37" s="28">
        <v>100</v>
      </c>
      <c r="Z37" s="28">
        <v>4</v>
      </c>
      <c r="AA37" s="28">
        <v>8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18</v>
      </c>
      <c r="Q38" s="28">
        <v>3</v>
      </c>
      <c r="R38" s="28">
        <v>1</v>
      </c>
      <c r="S38" s="28">
        <v>1</v>
      </c>
      <c r="T38" s="28">
        <v>1</v>
      </c>
      <c r="U38" s="28">
        <v>2</v>
      </c>
      <c r="V38" s="28">
        <v>3</v>
      </c>
      <c r="W38" s="28"/>
      <c r="X38" s="28">
        <v>3</v>
      </c>
      <c r="Y38" s="28"/>
      <c r="Z38" s="28">
        <v>2</v>
      </c>
      <c r="AA38" s="28">
        <v>2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309</v>
      </c>
      <c r="Q39" s="28">
        <v>54</v>
      </c>
      <c r="R39" s="28">
        <v>31</v>
      </c>
      <c r="S39" s="28">
        <v>45</v>
      </c>
      <c r="T39" s="28">
        <v>38</v>
      </c>
      <c r="U39" s="28">
        <v>31</v>
      </c>
      <c r="V39" s="28">
        <v>30</v>
      </c>
      <c r="W39" s="28">
        <v>32</v>
      </c>
      <c r="X39" s="28">
        <v>20</v>
      </c>
      <c r="Y39" s="28">
        <v>21</v>
      </c>
      <c r="Z39" s="28">
        <v>2</v>
      </c>
      <c r="AA39" s="28">
        <v>5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42</v>
      </c>
      <c r="Q40" s="28">
        <v>3</v>
      </c>
      <c r="R40" s="28">
        <v>2</v>
      </c>
      <c r="S40" s="28">
        <v>4</v>
      </c>
      <c r="T40" s="28">
        <v>3</v>
      </c>
      <c r="U40" s="28">
        <v>3</v>
      </c>
      <c r="V40" s="28">
        <v>9</v>
      </c>
      <c r="W40" s="28">
        <v>8</v>
      </c>
      <c r="X40" s="28">
        <v>1</v>
      </c>
      <c r="Y40" s="28">
        <v>4</v>
      </c>
      <c r="Z40" s="28">
        <v>1</v>
      </c>
      <c r="AA40" s="28">
        <v>4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694</v>
      </c>
      <c r="Q41" s="28">
        <v>58</v>
      </c>
      <c r="R41" s="28">
        <v>68</v>
      </c>
      <c r="S41" s="28">
        <v>60</v>
      </c>
      <c r="T41" s="28">
        <v>80</v>
      </c>
      <c r="U41" s="28">
        <v>73</v>
      </c>
      <c r="V41" s="28">
        <v>83</v>
      </c>
      <c r="W41" s="28">
        <v>71</v>
      </c>
      <c r="X41" s="28">
        <v>73</v>
      </c>
      <c r="Y41" s="28">
        <v>64</v>
      </c>
      <c r="Z41" s="28">
        <v>30</v>
      </c>
      <c r="AA41" s="28">
        <v>34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588</v>
      </c>
      <c r="Q42" s="28">
        <v>29</v>
      </c>
      <c r="R42" s="28">
        <v>58</v>
      </c>
      <c r="S42" s="28">
        <v>35</v>
      </c>
      <c r="T42" s="28">
        <v>39</v>
      </c>
      <c r="U42" s="28">
        <v>69</v>
      </c>
      <c r="V42" s="28">
        <v>54</v>
      </c>
      <c r="W42" s="28">
        <v>72</v>
      </c>
      <c r="X42" s="28">
        <v>85</v>
      </c>
      <c r="Y42" s="28">
        <v>97</v>
      </c>
      <c r="Z42" s="28">
        <v>25</v>
      </c>
      <c r="AA42" s="28">
        <v>25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7</v>
      </c>
      <c r="Q43" s="28"/>
      <c r="R43" s="28">
        <v>1</v>
      </c>
      <c r="S43" s="28">
        <v>1</v>
      </c>
      <c r="T43" s="28"/>
      <c r="U43" s="28">
        <v>2</v>
      </c>
      <c r="V43" s="28"/>
      <c r="W43" s="28"/>
      <c r="X43" s="28"/>
      <c r="Y43" s="28">
        <v>1</v>
      </c>
      <c r="Z43" s="28">
        <v>1</v>
      </c>
      <c r="AA43" s="28">
        <v>1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634</v>
      </c>
      <c r="Q44" s="28">
        <v>93</v>
      </c>
      <c r="R44" s="28">
        <v>68</v>
      </c>
      <c r="S44" s="28">
        <v>72</v>
      </c>
      <c r="T44" s="28">
        <v>68</v>
      </c>
      <c r="U44" s="28">
        <v>62</v>
      </c>
      <c r="V44" s="28">
        <v>65</v>
      </c>
      <c r="W44" s="28">
        <v>67</v>
      </c>
      <c r="X44" s="28">
        <v>62</v>
      </c>
      <c r="Y44" s="28">
        <v>51</v>
      </c>
      <c r="Z44" s="28">
        <v>16</v>
      </c>
      <c r="AA44" s="28">
        <v>10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23</v>
      </c>
      <c r="Q45" s="28">
        <v>2</v>
      </c>
      <c r="R45" s="28">
        <v>2</v>
      </c>
      <c r="S45" s="28">
        <v>5</v>
      </c>
      <c r="T45" s="28">
        <v>1</v>
      </c>
      <c r="U45" s="28">
        <v>4</v>
      </c>
      <c r="V45" s="28">
        <v>1</v>
      </c>
      <c r="W45" s="28">
        <v>1</v>
      </c>
      <c r="X45" s="28">
        <v>2</v>
      </c>
      <c r="Y45" s="28">
        <v>2</v>
      </c>
      <c r="Z45" s="28">
        <v>2</v>
      </c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20</v>
      </c>
      <c r="Q46" s="28">
        <v>2</v>
      </c>
      <c r="R46" s="28">
        <v>3</v>
      </c>
      <c r="S46" s="28"/>
      <c r="T46" s="28">
        <v>3</v>
      </c>
      <c r="U46" s="28">
        <v>3</v>
      </c>
      <c r="V46" s="28"/>
      <c r="W46" s="28">
        <v>6</v>
      </c>
      <c r="X46" s="28"/>
      <c r="Y46" s="28">
        <v>2</v>
      </c>
      <c r="Z46" s="28"/>
      <c r="AA46" s="28">
        <v>1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>
        <v>1</v>
      </c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>
        <v>1</v>
      </c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1</v>
      </c>
      <c r="AF22" s="28">
        <v>1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>
        <v>2</v>
      </c>
      <c r="BC22" s="28"/>
      <c r="BD22" s="28"/>
      <c r="BE22" s="28"/>
      <c r="BF22" s="28"/>
      <c r="BG22" s="28"/>
      <c r="BH22" s="28"/>
      <c r="BI22" s="28">
        <v>4</v>
      </c>
      <c r="BJ22" s="28">
        <v>2</v>
      </c>
      <c r="BK22" s="28">
        <v>2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17</v>
      </c>
      <c r="Q23" s="28"/>
      <c r="R23" s="28"/>
      <c r="S23" s="28"/>
      <c r="T23" s="28"/>
      <c r="U23" s="28">
        <v>1</v>
      </c>
      <c r="V23" s="28"/>
      <c r="W23" s="28"/>
      <c r="X23" s="28">
        <v>1</v>
      </c>
      <c r="Y23" s="28"/>
      <c r="Z23" s="28"/>
      <c r="AA23" s="28">
        <v>1</v>
      </c>
      <c r="AB23" s="28"/>
      <c r="AC23" s="28"/>
      <c r="AD23" s="28"/>
      <c r="AE23" s="28">
        <v>1</v>
      </c>
      <c r="AF23" s="28">
        <v>1</v>
      </c>
      <c r="AG23" s="28">
        <v>1</v>
      </c>
      <c r="AH23" s="28"/>
      <c r="AI23" s="28">
        <v>1</v>
      </c>
      <c r="AJ23" s="28">
        <v>1</v>
      </c>
      <c r="AK23" s="28"/>
      <c r="AL23" s="28">
        <v>1</v>
      </c>
      <c r="AM23" s="28"/>
      <c r="AN23" s="28"/>
      <c r="AO23" s="28">
        <v>1</v>
      </c>
      <c r="AP23" s="28"/>
      <c r="AQ23" s="28"/>
      <c r="AR23" s="28"/>
      <c r="AS23" s="28"/>
      <c r="AT23" s="28"/>
      <c r="AU23" s="28">
        <v>1</v>
      </c>
      <c r="AV23" s="28"/>
      <c r="AW23" s="28"/>
      <c r="AX23" s="28"/>
      <c r="AY23" s="28">
        <v>1</v>
      </c>
      <c r="AZ23" s="28">
        <v>2</v>
      </c>
      <c r="BA23" s="28">
        <v>1</v>
      </c>
      <c r="BB23" s="28">
        <v>2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44</v>
      </c>
      <c r="Q24" s="28"/>
      <c r="R24" s="28"/>
      <c r="S24" s="28"/>
      <c r="T24" s="28"/>
      <c r="U24" s="28">
        <v>5</v>
      </c>
      <c r="V24" s="28"/>
      <c r="W24" s="28"/>
      <c r="X24" s="28">
        <v>4</v>
      </c>
      <c r="Y24" s="28"/>
      <c r="Z24" s="28"/>
      <c r="AA24" s="28">
        <v>2</v>
      </c>
      <c r="AB24" s="28"/>
      <c r="AC24" s="28"/>
      <c r="AD24" s="28"/>
      <c r="AE24" s="28">
        <v>3</v>
      </c>
      <c r="AF24" s="28">
        <v>3</v>
      </c>
      <c r="AG24" s="28">
        <v>1</v>
      </c>
      <c r="AH24" s="28"/>
      <c r="AI24" s="28">
        <v>1</v>
      </c>
      <c r="AJ24" s="28">
        <v>3</v>
      </c>
      <c r="AK24" s="28"/>
      <c r="AL24" s="28">
        <v>1</v>
      </c>
      <c r="AM24" s="28"/>
      <c r="AN24" s="28"/>
      <c r="AO24" s="28">
        <v>4</v>
      </c>
      <c r="AP24" s="28"/>
      <c r="AQ24" s="28"/>
      <c r="AR24" s="28"/>
      <c r="AS24" s="28"/>
      <c r="AT24" s="28"/>
      <c r="AU24" s="28">
        <v>2</v>
      </c>
      <c r="AV24" s="28"/>
      <c r="AW24" s="28"/>
      <c r="AX24" s="28"/>
      <c r="AY24" s="28">
        <v>3</v>
      </c>
      <c r="AZ24" s="28">
        <v>5</v>
      </c>
      <c r="BA24" s="28">
        <v>1</v>
      </c>
      <c r="BB24" s="28">
        <v>6</v>
      </c>
      <c r="BC24" s="28"/>
      <c r="BD24" s="28"/>
      <c r="BE24" s="28"/>
      <c r="BF24" s="28"/>
      <c r="BG24" s="28"/>
      <c r="BH24" s="28"/>
      <c r="BI24" s="28">
        <v>44</v>
      </c>
      <c r="BJ24" s="28">
        <v>7</v>
      </c>
      <c r="BK24" s="28">
        <v>35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6</v>
      </c>
      <c r="Q25" s="28"/>
      <c r="R25" s="28"/>
      <c r="S25" s="28"/>
      <c r="T25" s="28"/>
      <c r="U25" s="28"/>
      <c r="V25" s="28"/>
      <c r="W25" s="28"/>
      <c r="X25" s="28">
        <v>1</v>
      </c>
      <c r="Y25" s="28"/>
      <c r="Z25" s="28"/>
      <c r="AA25" s="28">
        <v>1</v>
      </c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>
        <v>1</v>
      </c>
      <c r="AM25" s="28"/>
      <c r="AN25" s="28"/>
      <c r="AO25" s="28"/>
      <c r="AP25" s="28"/>
      <c r="AQ25" s="28"/>
      <c r="AR25" s="28"/>
      <c r="AS25" s="28"/>
      <c r="AT25" s="28"/>
      <c r="AU25" s="28">
        <v>1</v>
      </c>
      <c r="AV25" s="28"/>
      <c r="AW25" s="28"/>
      <c r="AX25" s="28"/>
      <c r="AY25" s="28">
        <v>1</v>
      </c>
      <c r="AZ25" s="28"/>
      <c r="BA25" s="28">
        <v>1</v>
      </c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</v>
      </c>
      <c r="Q26" s="28"/>
      <c r="R26" s="28"/>
      <c r="S26" s="28"/>
      <c r="T26" s="28"/>
      <c r="U26" s="28"/>
      <c r="V26" s="28"/>
      <c r="W26" s="28"/>
      <c r="X26" s="28">
        <v>1</v>
      </c>
      <c r="Y26" s="28"/>
      <c r="Z26" s="28"/>
      <c r="AA26" s="28">
        <v>1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>
        <v>1</v>
      </c>
      <c r="AM26" s="28"/>
      <c r="AN26" s="28"/>
      <c r="AO26" s="28"/>
      <c r="AP26" s="28"/>
      <c r="AQ26" s="28"/>
      <c r="AR26" s="28"/>
      <c r="AS26" s="28"/>
      <c r="AT26" s="28"/>
      <c r="AU26" s="28">
        <v>1</v>
      </c>
      <c r="AV26" s="28"/>
      <c r="AW26" s="28"/>
      <c r="AX26" s="28"/>
      <c r="AY26" s="28">
        <v>1</v>
      </c>
      <c r="AZ26" s="28"/>
      <c r="BA26" s="28">
        <v>1</v>
      </c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12</v>
      </c>
      <c r="Q27" s="28"/>
      <c r="R27" s="28"/>
      <c r="S27" s="28"/>
      <c r="T27" s="28"/>
      <c r="U27" s="28"/>
      <c r="V27" s="28"/>
      <c r="W27" s="28"/>
      <c r="X27" s="28">
        <v>2</v>
      </c>
      <c r="Y27" s="28"/>
      <c r="Z27" s="28"/>
      <c r="AA27" s="28">
        <v>5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>
        <v>2</v>
      </c>
      <c r="AM27" s="28"/>
      <c r="AN27" s="28"/>
      <c r="AO27" s="28"/>
      <c r="AP27" s="28"/>
      <c r="AQ27" s="28"/>
      <c r="AR27" s="28"/>
      <c r="AS27" s="28"/>
      <c r="AT27" s="28"/>
      <c r="AU27" s="28">
        <v>1</v>
      </c>
      <c r="AV27" s="28"/>
      <c r="AW27" s="28"/>
      <c r="AX27" s="28"/>
      <c r="AY27" s="28">
        <v>2</v>
      </c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</v>
      </c>
      <c r="Q28" s="28">
        <v>2</v>
      </c>
      <c r="R28" s="28">
        <v>2</v>
      </c>
      <c r="S28" s="28">
        <v>2</v>
      </c>
      <c r="T28" s="28">
        <v>2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/>
      <c r="AM28" s="28"/>
      <c r="AN28" s="28"/>
      <c r="AO28" s="28">
        <v>1</v>
      </c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86</v>
      </c>
      <c r="Q29" s="28">
        <v>25</v>
      </c>
      <c r="R29" s="28">
        <v>18</v>
      </c>
      <c r="S29" s="28">
        <v>18</v>
      </c>
      <c r="T29" s="28">
        <v>20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>
        <v>2</v>
      </c>
      <c r="AF29" s="28">
        <v>2</v>
      </c>
      <c r="AG29" s="28"/>
      <c r="AH29" s="28"/>
      <c r="AI29" s="28"/>
      <c r="AJ29" s="28"/>
      <c r="AK29" s="28"/>
      <c r="AL29" s="28"/>
      <c r="AM29" s="28"/>
      <c r="AN29" s="28"/>
      <c r="AO29" s="28">
        <v>1</v>
      </c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>
        <v>81</v>
      </c>
      <c r="BJ29" s="28"/>
      <c r="BK29" s="28">
        <v>14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4</v>
      </c>
      <c r="Q31" s="28">
        <v>1</v>
      </c>
      <c r="R31" s="28">
        <v>1</v>
      </c>
      <c r="S31" s="28">
        <v>1</v>
      </c>
      <c r="T31" s="28">
        <v>1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33</v>
      </c>
      <c r="Q32" s="28">
        <v>7</v>
      </c>
      <c r="R32" s="28">
        <v>11</v>
      </c>
      <c r="S32" s="28">
        <v>6</v>
      </c>
      <c r="T32" s="28">
        <v>9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33</v>
      </c>
      <c r="BJ32" s="28"/>
      <c r="BK32" s="28">
        <v>4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11</v>
      </c>
      <c r="Q33" s="28"/>
      <c r="R33" s="28">
        <v>1</v>
      </c>
      <c r="S33" s="28">
        <v>2</v>
      </c>
      <c r="T33" s="28">
        <v>1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>
        <v>1</v>
      </c>
      <c r="AH33" s="28">
        <v>1</v>
      </c>
      <c r="AI33" s="28">
        <v>1</v>
      </c>
      <c r="AJ33" s="28">
        <v>1</v>
      </c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>
        <v>1</v>
      </c>
      <c r="BB33" s="28">
        <v>1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53</v>
      </c>
      <c r="Q34" s="28"/>
      <c r="R34" s="28">
        <v>3</v>
      </c>
      <c r="S34" s="28">
        <v>7</v>
      </c>
      <c r="T34" s="28">
        <v>8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>
        <v>6</v>
      </c>
      <c r="AH34" s="28">
        <v>10</v>
      </c>
      <c r="AI34" s="28">
        <v>4</v>
      </c>
      <c r="AJ34" s="28">
        <v>2</v>
      </c>
      <c r="AK34" s="28">
        <v>7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>
        <v>3</v>
      </c>
      <c r="BB34" s="28">
        <v>3</v>
      </c>
      <c r="BC34" s="28"/>
      <c r="BD34" s="28"/>
      <c r="BE34" s="28"/>
      <c r="BF34" s="28"/>
      <c r="BG34" s="28"/>
      <c r="BH34" s="28"/>
      <c r="BI34" s="28">
        <v>1</v>
      </c>
      <c r="BJ34" s="28"/>
      <c r="BK34" s="28">
        <v>1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26</v>
      </c>
      <c r="Q35" s="28">
        <v>1</v>
      </c>
      <c r="R35" s="28">
        <v>1</v>
      </c>
      <c r="S35" s="28">
        <v>2</v>
      </c>
      <c r="T35" s="28">
        <v>4</v>
      </c>
      <c r="U35" s="28"/>
      <c r="V35" s="28">
        <v>2</v>
      </c>
      <c r="W35" s="28">
        <v>1</v>
      </c>
      <c r="X35" s="28"/>
      <c r="Y35" s="28"/>
      <c r="Z35" s="28"/>
      <c r="AA35" s="28">
        <v>1</v>
      </c>
      <c r="AB35" s="28"/>
      <c r="AC35" s="28"/>
      <c r="AD35" s="28"/>
      <c r="AE35" s="28">
        <v>2</v>
      </c>
      <c r="AF35" s="28">
        <v>1</v>
      </c>
      <c r="AG35" s="28">
        <v>2</v>
      </c>
      <c r="AH35" s="28">
        <v>3</v>
      </c>
      <c r="AI35" s="28">
        <v>2</v>
      </c>
      <c r="AJ35" s="28">
        <v>2</v>
      </c>
      <c r="AK35" s="28">
        <v>2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246</v>
      </c>
      <c r="Q36" s="28">
        <v>3</v>
      </c>
      <c r="R36" s="28">
        <v>10</v>
      </c>
      <c r="S36" s="28">
        <v>11</v>
      </c>
      <c r="T36" s="28">
        <v>36</v>
      </c>
      <c r="U36" s="28"/>
      <c r="V36" s="28">
        <v>20</v>
      </c>
      <c r="W36" s="28">
        <v>11</v>
      </c>
      <c r="X36" s="28"/>
      <c r="Y36" s="28"/>
      <c r="Z36" s="28"/>
      <c r="AA36" s="28">
        <v>5</v>
      </c>
      <c r="AB36" s="28"/>
      <c r="AC36" s="28"/>
      <c r="AD36" s="28"/>
      <c r="AE36" s="28">
        <v>19</v>
      </c>
      <c r="AF36" s="28">
        <v>12</v>
      </c>
      <c r="AG36" s="28">
        <v>19</v>
      </c>
      <c r="AH36" s="28">
        <v>28</v>
      </c>
      <c r="AI36" s="28">
        <v>26</v>
      </c>
      <c r="AJ36" s="28">
        <v>21</v>
      </c>
      <c r="AK36" s="28">
        <v>25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207</v>
      </c>
      <c r="BJ36" s="28"/>
      <c r="BK36" s="28">
        <v>16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13</v>
      </c>
      <c r="Q37" s="28"/>
      <c r="R37" s="28"/>
      <c r="S37" s="28"/>
      <c r="T37" s="28">
        <v>1</v>
      </c>
      <c r="U37" s="28">
        <v>1</v>
      </c>
      <c r="V37" s="28">
        <v>2</v>
      </c>
      <c r="W37" s="28">
        <v>4</v>
      </c>
      <c r="X37" s="28">
        <v>2</v>
      </c>
      <c r="Y37" s="28"/>
      <c r="Z37" s="28"/>
      <c r="AA37" s="28">
        <v>1</v>
      </c>
      <c r="AB37" s="28"/>
      <c r="AC37" s="28"/>
      <c r="AD37" s="28">
        <v>1</v>
      </c>
      <c r="AE37" s="28"/>
      <c r="AF37" s="28"/>
      <c r="AG37" s="28"/>
      <c r="AH37" s="28"/>
      <c r="AI37" s="28"/>
      <c r="AJ37" s="28">
        <v>1</v>
      </c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62</v>
      </c>
      <c r="Q38" s="28"/>
      <c r="R38" s="28"/>
      <c r="S38" s="28"/>
      <c r="T38" s="28">
        <v>1</v>
      </c>
      <c r="U38" s="28">
        <v>8</v>
      </c>
      <c r="V38" s="28">
        <v>10</v>
      </c>
      <c r="W38" s="28">
        <v>12</v>
      </c>
      <c r="X38" s="28">
        <v>16</v>
      </c>
      <c r="Y38" s="28"/>
      <c r="Z38" s="28"/>
      <c r="AA38" s="28">
        <v>5</v>
      </c>
      <c r="AB38" s="28"/>
      <c r="AC38" s="28"/>
      <c r="AD38" s="28">
        <v>5</v>
      </c>
      <c r="AE38" s="28"/>
      <c r="AF38" s="28"/>
      <c r="AG38" s="28"/>
      <c r="AH38" s="28"/>
      <c r="AI38" s="28"/>
      <c r="AJ38" s="28">
        <v>5</v>
      </c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34</v>
      </c>
      <c r="BJ38" s="28"/>
      <c r="BK38" s="28">
        <v>11</v>
      </c>
      <c r="BL38" s="28"/>
      <c r="BM38" s="28"/>
      <c r="BN38" s="28">
        <v>3</v>
      </c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22</v>
      </c>
      <c r="Q41" s="28">
        <v>1</v>
      </c>
      <c r="R41" s="28">
        <v>2</v>
      </c>
      <c r="S41" s="28">
        <v>1</v>
      </c>
      <c r="T41" s="28">
        <v>3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2</v>
      </c>
      <c r="AH41" s="28">
        <v>3</v>
      </c>
      <c r="AI41" s="28">
        <v>2</v>
      </c>
      <c r="AJ41" s="28">
        <v>3</v>
      </c>
      <c r="AK41" s="28">
        <v>2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>
        <v>1</v>
      </c>
      <c r="BB41" s="28">
        <v>2</v>
      </c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109</v>
      </c>
      <c r="Q42" s="28">
        <v>4</v>
      </c>
      <c r="R42" s="28">
        <v>5</v>
      </c>
      <c r="S42" s="28">
        <v>6</v>
      </c>
      <c r="T42" s="28">
        <v>9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7</v>
      </c>
      <c r="AH42" s="28">
        <v>18</v>
      </c>
      <c r="AI42" s="28">
        <v>12</v>
      </c>
      <c r="AJ42" s="28">
        <v>16</v>
      </c>
      <c r="AK42" s="28">
        <v>10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>
        <v>9</v>
      </c>
      <c r="BB42" s="28">
        <v>13</v>
      </c>
      <c r="BC42" s="28"/>
      <c r="BD42" s="28"/>
      <c r="BE42" s="28"/>
      <c r="BF42" s="28"/>
      <c r="BG42" s="28"/>
      <c r="BH42" s="28"/>
      <c r="BI42" s="28">
        <v>109</v>
      </c>
      <c r="BJ42" s="28"/>
      <c r="BK42" s="28">
        <v>100</v>
      </c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113</v>
      </c>
      <c r="Q43" s="28">
        <v>5</v>
      </c>
      <c r="R43" s="28">
        <v>7</v>
      </c>
      <c r="S43" s="28">
        <v>8</v>
      </c>
      <c r="T43" s="28">
        <v>12</v>
      </c>
      <c r="U43" s="28">
        <v>2</v>
      </c>
      <c r="V43" s="28">
        <v>4</v>
      </c>
      <c r="W43" s="28">
        <v>5</v>
      </c>
      <c r="X43" s="28">
        <v>4</v>
      </c>
      <c r="Y43" s="28"/>
      <c r="Z43" s="28"/>
      <c r="AA43" s="28">
        <v>4</v>
      </c>
      <c r="AB43" s="28"/>
      <c r="AC43" s="28"/>
      <c r="AD43" s="28">
        <v>1</v>
      </c>
      <c r="AE43" s="28">
        <v>5</v>
      </c>
      <c r="AF43" s="28">
        <v>4</v>
      </c>
      <c r="AG43" s="28">
        <v>6</v>
      </c>
      <c r="AH43" s="28">
        <v>7</v>
      </c>
      <c r="AI43" s="28">
        <v>6</v>
      </c>
      <c r="AJ43" s="28">
        <v>8</v>
      </c>
      <c r="AK43" s="28">
        <v>5</v>
      </c>
      <c r="AL43" s="28">
        <v>2</v>
      </c>
      <c r="AM43" s="28"/>
      <c r="AN43" s="28"/>
      <c r="AO43" s="28">
        <v>2</v>
      </c>
      <c r="AP43" s="28"/>
      <c r="AQ43" s="28"/>
      <c r="AR43" s="28"/>
      <c r="AS43" s="28"/>
      <c r="AT43" s="28"/>
      <c r="AU43" s="28">
        <v>2</v>
      </c>
      <c r="AV43" s="28"/>
      <c r="AW43" s="28"/>
      <c r="AX43" s="28"/>
      <c r="AY43" s="28">
        <v>2</v>
      </c>
      <c r="AZ43" s="28">
        <v>2</v>
      </c>
      <c r="BA43" s="28">
        <v>4</v>
      </c>
      <c r="BB43" s="28">
        <v>6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655</v>
      </c>
      <c r="Q44" s="28">
        <v>39</v>
      </c>
      <c r="R44" s="28">
        <v>47</v>
      </c>
      <c r="S44" s="28">
        <v>48</v>
      </c>
      <c r="T44" s="28">
        <v>83</v>
      </c>
      <c r="U44" s="28">
        <v>13</v>
      </c>
      <c r="V44" s="28">
        <v>30</v>
      </c>
      <c r="W44" s="28">
        <v>23</v>
      </c>
      <c r="X44" s="28">
        <v>23</v>
      </c>
      <c r="Y44" s="28"/>
      <c r="Z44" s="28"/>
      <c r="AA44" s="28">
        <v>18</v>
      </c>
      <c r="AB44" s="28"/>
      <c r="AC44" s="28"/>
      <c r="AD44" s="28">
        <v>5</v>
      </c>
      <c r="AE44" s="28">
        <v>25</v>
      </c>
      <c r="AF44" s="28">
        <v>18</v>
      </c>
      <c r="AG44" s="28">
        <v>33</v>
      </c>
      <c r="AH44" s="28">
        <v>56</v>
      </c>
      <c r="AI44" s="28">
        <v>43</v>
      </c>
      <c r="AJ44" s="28">
        <v>47</v>
      </c>
      <c r="AK44" s="28">
        <v>42</v>
      </c>
      <c r="AL44" s="28">
        <v>4</v>
      </c>
      <c r="AM44" s="28"/>
      <c r="AN44" s="28"/>
      <c r="AO44" s="28">
        <v>5</v>
      </c>
      <c r="AP44" s="28"/>
      <c r="AQ44" s="28"/>
      <c r="AR44" s="28"/>
      <c r="AS44" s="28"/>
      <c r="AT44" s="28"/>
      <c r="AU44" s="28">
        <v>4</v>
      </c>
      <c r="AV44" s="28"/>
      <c r="AW44" s="28"/>
      <c r="AX44" s="28"/>
      <c r="AY44" s="28">
        <v>6</v>
      </c>
      <c r="AZ44" s="28">
        <v>5</v>
      </c>
      <c r="BA44" s="28">
        <v>14</v>
      </c>
      <c r="BB44" s="28">
        <v>24</v>
      </c>
      <c r="BC44" s="28"/>
      <c r="BD44" s="28"/>
      <c r="BE44" s="28"/>
      <c r="BF44" s="28"/>
      <c r="BG44" s="28"/>
      <c r="BH44" s="28"/>
      <c r="BI44" s="28">
        <v>293</v>
      </c>
      <c r="BJ44" s="28">
        <v>9</v>
      </c>
      <c r="BK44" s="28">
        <v>167</v>
      </c>
      <c r="BL44" s="28"/>
      <c r="BM44" s="28"/>
      <c r="BN44" s="28">
        <v>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655</v>
      </c>
      <c r="Q45" s="28">
        <v>39</v>
      </c>
      <c r="R45" s="28">
        <v>47</v>
      </c>
      <c r="S45" s="28">
        <v>48</v>
      </c>
      <c r="T45" s="28">
        <v>83</v>
      </c>
      <c r="U45" s="28">
        <v>13</v>
      </c>
      <c r="V45" s="28">
        <v>30</v>
      </c>
      <c r="W45" s="28">
        <v>23</v>
      </c>
      <c r="X45" s="28">
        <v>23</v>
      </c>
      <c r="Y45" s="28"/>
      <c r="Z45" s="28"/>
      <c r="AA45" s="28">
        <v>18</v>
      </c>
      <c r="AB45" s="28"/>
      <c r="AC45" s="28"/>
      <c r="AD45" s="28">
        <v>5</v>
      </c>
      <c r="AE45" s="28">
        <v>25</v>
      </c>
      <c r="AF45" s="28">
        <v>18</v>
      </c>
      <c r="AG45" s="28">
        <v>33</v>
      </c>
      <c r="AH45" s="28">
        <v>56</v>
      </c>
      <c r="AI45" s="28">
        <v>43</v>
      </c>
      <c r="AJ45" s="28">
        <v>47</v>
      </c>
      <c r="AK45" s="28">
        <v>42</v>
      </c>
      <c r="AL45" s="28">
        <v>4</v>
      </c>
      <c r="AM45" s="28"/>
      <c r="AN45" s="28"/>
      <c r="AO45" s="28">
        <v>5</v>
      </c>
      <c r="AP45" s="28"/>
      <c r="AQ45" s="28"/>
      <c r="AR45" s="28"/>
      <c r="AS45" s="28"/>
      <c r="AT45" s="28"/>
      <c r="AU45" s="28">
        <v>4</v>
      </c>
      <c r="AV45" s="28"/>
      <c r="AW45" s="28"/>
      <c r="AX45" s="28"/>
      <c r="AY45" s="28">
        <v>6</v>
      </c>
      <c r="AZ45" s="28">
        <v>5</v>
      </c>
      <c r="BA45" s="28">
        <v>14</v>
      </c>
      <c r="BB45" s="28">
        <v>24</v>
      </c>
      <c r="BC45" s="28"/>
      <c r="BD45" s="28"/>
      <c r="BE45" s="28"/>
      <c r="BF45" s="28"/>
      <c r="BG45" s="28"/>
      <c r="BH45" s="28"/>
      <c r="BI45" s="28">
        <v>293</v>
      </c>
      <c r="BJ45" s="28">
        <v>9</v>
      </c>
      <c r="BK45" s="28">
        <v>167</v>
      </c>
      <c r="BL45" s="28"/>
      <c r="BM45" s="28"/>
      <c r="BN45" s="28">
        <v>3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86</v>
      </c>
      <c r="Q48" s="28"/>
      <c r="R48" s="28">
        <v>4</v>
      </c>
      <c r="S48" s="28">
        <v>6</v>
      </c>
      <c r="T48" s="28">
        <v>9</v>
      </c>
      <c r="U48" s="28">
        <v>1</v>
      </c>
      <c r="V48" s="28">
        <v>3</v>
      </c>
      <c r="W48" s="28"/>
      <c r="X48" s="28">
        <v>3</v>
      </c>
      <c r="Y48" s="28"/>
      <c r="Z48" s="28"/>
      <c r="AA48" s="28">
        <v>11</v>
      </c>
      <c r="AB48" s="28"/>
      <c r="AC48" s="28"/>
      <c r="AD48" s="28"/>
      <c r="AE48" s="28">
        <v>4</v>
      </c>
      <c r="AF48" s="28">
        <v>3</v>
      </c>
      <c r="AG48" s="28">
        <v>4</v>
      </c>
      <c r="AH48" s="28">
        <v>2</v>
      </c>
      <c r="AI48" s="28">
        <v>6</v>
      </c>
      <c r="AJ48" s="28">
        <v>5</v>
      </c>
      <c r="AK48" s="28">
        <v>9</v>
      </c>
      <c r="AL48" s="28">
        <v>4</v>
      </c>
      <c r="AM48" s="28"/>
      <c r="AN48" s="28"/>
      <c r="AO48" s="28">
        <v>1</v>
      </c>
      <c r="AP48" s="28"/>
      <c r="AQ48" s="28"/>
      <c r="AR48" s="28"/>
      <c r="AS48" s="28"/>
      <c r="AT48" s="28"/>
      <c r="AU48" s="28">
        <v>2</v>
      </c>
      <c r="AV48" s="28"/>
      <c r="AW48" s="28"/>
      <c r="AX48" s="28"/>
      <c r="AY48" s="28">
        <v>3</v>
      </c>
      <c r="AZ48" s="28">
        <v>1</v>
      </c>
      <c r="BA48" s="28">
        <v>3</v>
      </c>
      <c r="BB48" s="28">
        <v>2</v>
      </c>
      <c r="BC48" s="28"/>
      <c r="BD48" s="28"/>
      <c r="BE48" s="28"/>
      <c r="BF48" s="28"/>
      <c r="BG48" s="28"/>
      <c r="BH48" s="28"/>
      <c r="BI48" s="28">
        <v>16</v>
      </c>
      <c r="BJ48" s="28">
        <v>1</v>
      </c>
      <c r="BK48" s="28">
        <v>10</v>
      </c>
      <c r="BL48" s="28"/>
      <c r="BM48" s="28"/>
      <c r="BN48" s="28">
        <v>3</v>
      </c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240</v>
      </c>
      <c r="Q49" s="28">
        <v>14</v>
      </c>
      <c r="R49" s="28">
        <v>15</v>
      </c>
      <c r="S49" s="28">
        <v>22</v>
      </c>
      <c r="T49" s="28">
        <v>27</v>
      </c>
      <c r="U49" s="28">
        <v>3</v>
      </c>
      <c r="V49" s="28">
        <v>11</v>
      </c>
      <c r="W49" s="28">
        <v>8</v>
      </c>
      <c r="X49" s="28">
        <v>7</v>
      </c>
      <c r="Y49" s="28"/>
      <c r="Z49" s="28"/>
      <c r="AA49" s="28">
        <v>8</v>
      </c>
      <c r="AB49" s="28"/>
      <c r="AC49" s="28"/>
      <c r="AD49" s="28"/>
      <c r="AE49" s="28">
        <v>7</v>
      </c>
      <c r="AF49" s="28">
        <v>6</v>
      </c>
      <c r="AG49" s="28">
        <v>13</v>
      </c>
      <c r="AH49" s="28">
        <v>16</v>
      </c>
      <c r="AI49" s="28">
        <v>18</v>
      </c>
      <c r="AJ49" s="28">
        <v>16</v>
      </c>
      <c r="AK49" s="28">
        <v>19</v>
      </c>
      <c r="AL49" s="28">
        <v>3</v>
      </c>
      <c r="AM49" s="28"/>
      <c r="AN49" s="28"/>
      <c r="AO49" s="28">
        <v>1</v>
      </c>
      <c r="AP49" s="28"/>
      <c r="AQ49" s="28"/>
      <c r="AR49" s="28"/>
      <c r="AS49" s="28"/>
      <c r="AT49" s="28"/>
      <c r="AU49" s="28">
        <v>2</v>
      </c>
      <c r="AV49" s="28"/>
      <c r="AW49" s="28"/>
      <c r="AX49" s="28"/>
      <c r="AY49" s="28">
        <v>3</v>
      </c>
      <c r="AZ49" s="28">
        <v>4</v>
      </c>
      <c r="BA49" s="28">
        <v>7</v>
      </c>
      <c r="BB49" s="28">
        <v>10</v>
      </c>
      <c r="BC49" s="28"/>
      <c r="BD49" s="28"/>
      <c r="BE49" s="28"/>
      <c r="BF49" s="28"/>
      <c r="BG49" s="28"/>
      <c r="BH49" s="28"/>
      <c r="BI49" s="28">
        <v>98</v>
      </c>
      <c r="BJ49" s="28">
        <v>4</v>
      </c>
      <c r="BK49" s="28">
        <v>69</v>
      </c>
      <c r="BL49" s="28"/>
      <c r="BM49" s="28"/>
      <c r="BN49" s="28">
        <v>2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655</v>
      </c>
      <c r="Q50" s="28">
        <v>39</v>
      </c>
      <c r="R50" s="28">
        <v>47</v>
      </c>
      <c r="S50" s="28">
        <v>48</v>
      </c>
      <c r="T50" s="28">
        <v>83</v>
      </c>
      <c r="U50" s="28">
        <v>13</v>
      </c>
      <c r="V50" s="28">
        <v>30</v>
      </c>
      <c r="W50" s="28">
        <v>23</v>
      </c>
      <c r="X50" s="28">
        <v>23</v>
      </c>
      <c r="Y50" s="28"/>
      <c r="Z50" s="28"/>
      <c r="AA50" s="28">
        <v>18</v>
      </c>
      <c r="AB50" s="28"/>
      <c r="AC50" s="28"/>
      <c r="AD50" s="28">
        <v>5</v>
      </c>
      <c r="AE50" s="28">
        <v>25</v>
      </c>
      <c r="AF50" s="28">
        <v>18</v>
      </c>
      <c r="AG50" s="28">
        <v>33</v>
      </c>
      <c r="AH50" s="28">
        <v>56</v>
      </c>
      <c r="AI50" s="28">
        <v>43</v>
      </c>
      <c r="AJ50" s="28">
        <v>47</v>
      </c>
      <c r="AK50" s="28">
        <v>42</v>
      </c>
      <c r="AL50" s="28">
        <v>4</v>
      </c>
      <c r="AM50" s="28"/>
      <c r="AN50" s="28"/>
      <c r="AO50" s="28">
        <v>5</v>
      </c>
      <c r="AP50" s="28"/>
      <c r="AQ50" s="28"/>
      <c r="AR50" s="28"/>
      <c r="AS50" s="28"/>
      <c r="AT50" s="28"/>
      <c r="AU50" s="28">
        <v>4</v>
      </c>
      <c r="AV50" s="28"/>
      <c r="AW50" s="28"/>
      <c r="AX50" s="28"/>
      <c r="AY50" s="28">
        <v>6</v>
      </c>
      <c r="AZ50" s="28">
        <v>5</v>
      </c>
      <c r="BA50" s="28">
        <v>14</v>
      </c>
      <c r="BB50" s="28">
        <v>24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3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14</v>
      </c>
      <c r="Q51" s="28"/>
      <c r="R51" s="28">
        <v>2</v>
      </c>
      <c r="S51" s="28"/>
      <c r="T51" s="28">
        <v>1</v>
      </c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>
        <v>1</v>
      </c>
      <c r="AI51" s="28"/>
      <c r="AJ51" s="28">
        <v>1</v>
      </c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/>
      <c r="BB51" s="28">
        <v>8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201</v>
      </c>
      <c r="Q52" s="28">
        <v>10</v>
      </c>
      <c r="R52" s="28">
        <v>10</v>
      </c>
      <c r="S52" s="28">
        <v>9</v>
      </c>
      <c r="T52" s="28">
        <v>13</v>
      </c>
      <c r="U52" s="28">
        <v>4</v>
      </c>
      <c r="V52" s="28">
        <v>15</v>
      </c>
      <c r="W52" s="28">
        <v>10</v>
      </c>
      <c r="X52" s="28">
        <v>9</v>
      </c>
      <c r="Y52" s="28"/>
      <c r="Z52" s="28"/>
      <c r="AA52" s="28">
        <v>5</v>
      </c>
      <c r="AB52" s="28"/>
      <c r="AC52" s="28"/>
      <c r="AD52" s="28"/>
      <c r="AE52" s="28">
        <v>4</v>
      </c>
      <c r="AF52" s="28">
        <v>6</v>
      </c>
      <c r="AG52" s="28">
        <v>6</v>
      </c>
      <c r="AH52" s="28">
        <v>17</v>
      </c>
      <c r="AI52" s="28">
        <v>13</v>
      </c>
      <c r="AJ52" s="28">
        <v>20</v>
      </c>
      <c r="AK52" s="28">
        <v>10</v>
      </c>
      <c r="AL52" s="28">
        <v>2</v>
      </c>
      <c r="AM52" s="28"/>
      <c r="AN52" s="28"/>
      <c r="AO52" s="28">
        <v>5</v>
      </c>
      <c r="AP52" s="28"/>
      <c r="AQ52" s="28"/>
      <c r="AR52" s="28"/>
      <c r="AS52" s="28"/>
      <c r="AT52" s="28"/>
      <c r="AU52" s="28">
        <v>3</v>
      </c>
      <c r="AV52" s="28"/>
      <c r="AW52" s="28"/>
      <c r="AX52" s="28"/>
      <c r="AY52" s="28">
        <v>5</v>
      </c>
      <c r="AZ52" s="28">
        <v>4</v>
      </c>
      <c r="BA52" s="28">
        <v>9</v>
      </c>
      <c r="BB52" s="28">
        <v>12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>
        <v>10</v>
      </c>
      <c r="Q54" s="28">
        <v>1</v>
      </c>
      <c r="R54" s="28">
        <v>2</v>
      </c>
      <c r="S54" s="28">
        <v>1</v>
      </c>
      <c r="T54" s="28">
        <v>1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>
        <v>2</v>
      </c>
      <c r="AH54" s="28">
        <v>1</v>
      </c>
      <c r="AI54" s="28">
        <v>2</v>
      </c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15</v>
      </c>
      <c r="Q55" s="28"/>
      <c r="R55" s="28"/>
      <c r="S55" s="28">
        <v>2</v>
      </c>
      <c r="T55" s="28">
        <v>5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>
        <v>1</v>
      </c>
      <c r="AH55" s="28">
        <v>3</v>
      </c>
      <c r="AI55" s="28"/>
      <c r="AJ55" s="28"/>
      <c r="AK55" s="28">
        <v>2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>
        <v>1</v>
      </c>
      <c r="AZ55" s="28">
        <v>1</v>
      </c>
      <c r="BA55" s="28"/>
      <c r="BB55" s="28"/>
      <c r="BC55" s="28"/>
      <c r="BD55" s="28"/>
      <c r="BE55" s="28"/>
      <c r="BF55" s="28"/>
      <c r="BG55" s="28"/>
      <c r="BH55" s="28"/>
      <c r="BI55" s="28">
        <v>2</v>
      </c>
      <c r="BJ55" s="28">
        <v>1</v>
      </c>
      <c r="BK55" s="28">
        <v>1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5</v>
      </c>
      <c r="Q56" s="28"/>
      <c r="R56" s="28"/>
      <c r="S56" s="28">
        <v>2</v>
      </c>
      <c r="T56" s="28">
        <v>3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3</v>
      </c>
      <c r="Q57" s="28"/>
      <c r="R57" s="28"/>
      <c r="S57" s="28"/>
      <c r="T57" s="28">
        <v>1</v>
      </c>
      <c r="U57" s="28"/>
      <c r="V57" s="28"/>
      <c r="W57" s="28"/>
      <c r="X57" s="28">
        <v>1</v>
      </c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>
        <v>1</v>
      </c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>
        <v>1</v>
      </c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121</v>
      </c>
      <c r="Q21" s="28">
        <v>12</v>
      </c>
      <c r="R21" s="51"/>
      <c r="S21" s="51"/>
      <c r="T21" s="28">
        <v>14</v>
      </c>
      <c r="U21" s="28">
        <v>11</v>
      </c>
      <c r="V21" s="28">
        <v>15</v>
      </c>
      <c r="W21" s="28">
        <v>13</v>
      </c>
      <c r="X21" s="28">
        <v>13</v>
      </c>
      <c r="Y21" s="28">
        <v>12</v>
      </c>
      <c r="Z21" s="28">
        <v>14</v>
      </c>
      <c r="AA21" s="28">
        <v>17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760</v>
      </c>
      <c r="Q22" s="28">
        <v>54</v>
      </c>
      <c r="R22" s="51"/>
      <c r="S22" s="51"/>
      <c r="T22" s="28">
        <v>68</v>
      </c>
      <c r="U22" s="28">
        <v>58</v>
      </c>
      <c r="V22" s="28">
        <v>83</v>
      </c>
      <c r="W22" s="28">
        <v>76</v>
      </c>
      <c r="X22" s="28">
        <v>98</v>
      </c>
      <c r="Y22" s="28">
        <v>81</v>
      </c>
      <c r="Z22" s="28">
        <v>106</v>
      </c>
      <c r="AA22" s="28">
        <v>136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9</v>
      </c>
      <c r="Q23" s="51"/>
      <c r="R23" s="28">
        <v>1</v>
      </c>
      <c r="S23" s="28"/>
      <c r="T23" s="28"/>
      <c r="U23" s="28">
        <v>1</v>
      </c>
      <c r="V23" s="28">
        <v>2</v>
      </c>
      <c r="W23" s="28">
        <v>1</v>
      </c>
      <c r="X23" s="28">
        <v>1</v>
      </c>
      <c r="Y23" s="28">
        <v>1</v>
      </c>
      <c r="Z23" s="28"/>
      <c r="AA23" s="28">
        <v>1</v>
      </c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34</v>
      </c>
      <c r="Q24" s="51"/>
      <c r="R24" s="28">
        <v>2</v>
      </c>
      <c r="S24" s="28"/>
      <c r="T24" s="28"/>
      <c r="U24" s="28">
        <v>3</v>
      </c>
      <c r="V24" s="28">
        <v>3</v>
      </c>
      <c r="W24" s="28">
        <v>1</v>
      </c>
      <c r="X24" s="28">
        <v>3</v>
      </c>
      <c r="Y24" s="28">
        <v>4</v>
      </c>
      <c r="Z24" s="28"/>
      <c r="AA24" s="28">
        <v>3</v>
      </c>
      <c r="AB24" s="28">
        <v>15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12</v>
      </c>
      <c r="Q25" s="28"/>
      <c r="R25" s="28"/>
      <c r="S25" s="28">
        <v>1</v>
      </c>
      <c r="T25" s="28"/>
      <c r="U25" s="28"/>
      <c r="V25" s="28"/>
      <c r="W25" s="28"/>
      <c r="X25" s="28"/>
      <c r="Y25" s="28"/>
      <c r="Z25" s="28">
        <v>3</v>
      </c>
      <c r="AA25" s="28">
        <v>2</v>
      </c>
      <c r="AB25" s="28">
        <v>3</v>
      </c>
      <c r="AC25" s="28">
        <v>3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84</v>
      </c>
      <c r="Q26" s="28"/>
      <c r="R26" s="28"/>
      <c r="S26" s="28">
        <v>2</v>
      </c>
      <c r="T26" s="28"/>
      <c r="U26" s="28"/>
      <c r="V26" s="28"/>
      <c r="W26" s="28"/>
      <c r="X26" s="28"/>
      <c r="Y26" s="28"/>
      <c r="Z26" s="28">
        <v>24</v>
      </c>
      <c r="AA26" s="28">
        <v>14</v>
      </c>
      <c r="AB26" s="28">
        <v>16</v>
      </c>
      <c r="AC26" s="28">
        <v>28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29</v>
      </c>
      <c r="Q27" s="28">
        <v>3</v>
      </c>
      <c r="R27" s="51"/>
      <c r="S27" s="51"/>
      <c r="T27" s="28">
        <v>3</v>
      </c>
      <c r="U27" s="28">
        <v>2</v>
      </c>
      <c r="V27" s="28">
        <v>3</v>
      </c>
      <c r="W27" s="28">
        <v>2</v>
      </c>
      <c r="X27" s="28">
        <v>3</v>
      </c>
      <c r="Y27" s="28">
        <v>5</v>
      </c>
      <c r="Z27" s="28">
        <v>2</v>
      </c>
      <c r="AA27" s="28">
        <v>3</v>
      </c>
      <c r="AB27" s="28">
        <v>2</v>
      </c>
      <c r="AC27" s="28"/>
      <c r="AD27" s="28">
        <v>1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200</v>
      </c>
      <c r="Q28" s="28">
        <v>17</v>
      </c>
      <c r="R28" s="51"/>
      <c r="S28" s="51"/>
      <c r="T28" s="28">
        <v>13</v>
      </c>
      <c r="U28" s="28">
        <v>10</v>
      </c>
      <c r="V28" s="28">
        <v>23</v>
      </c>
      <c r="W28" s="28">
        <v>19</v>
      </c>
      <c r="X28" s="28">
        <v>26</v>
      </c>
      <c r="Y28" s="28">
        <v>43</v>
      </c>
      <c r="Z28" s="28">
        <v>13</v>
      </c>
      <c r="AA28" s="28">
        <v>18</v>
      </c>
      <c r="AB28" s="28">
        <v>13</v>
      </c>
      <c r="AC28" s="28"/>
      <c r="AD28" s="28">
        <v>5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8</v>
      </c>
      <c r="Q29" s="51"/>
      <c r="R29" s="28">
        <v>1</v>
      </c>
      <c r="S29" s="28">
        <v>1</v>
      </c>
      <c r="T29" s="28">
        <v>2</v>
      </c>
      <c r="U29" s="28">
        <v>1</v>
      </c>
      <c r="V29" s="28"/>
      <c r="W29" s="28">
        <v>1</v>
      </c>
      <c r="X29" s="28"/>
      <c r="Y29" s="28">
        <v>1</v>
      </c>
      <c r="Z29" s="28"/>
      <c r="AA29" s="28">
        <v>1</v>
      </c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</v>
      </c>
      <c r="Q30" s="51"/>
      <c r="R30" s="28">
        <v>1</v>
      </c>
      <c r="S30" s="28">
        <v>2</v>
      </c>
      <c r="T30" s="28">
        <v>5</v>
      </c>
      <c r="U30" s="28">
        <v>1</v>
      </c>
      <c r="V30" s="28"/>
      <c r="W30" s="28">
        <v>1</v>
      </c>
      <c r="X30" s="28"/>
      <c r="Y30" s="28">
        <v>1</v>
      </c>
      <c r="Z30" s="28"/>
      <c r="AA30" s="28">
        <v>1</v>
      </c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179</v>
      </c>
      <c r="Q31" s="28">
        <v>15</v>
      </c>
      <c r="R31" s="28">
        <v>2</v>
      </c>
      <c r="S31" s="28">
        <v>2</v>
      </c>
      <c r="T31" s="28">
        <v>19</v>
      </c>
      <c r="U31" s="28">
        <v>15</v>
      </c>
      <c r="V31" s="28">
        <v>20</v>
      </c>
      <c r="W31" s="28">
        <v>17</v>
      </c>
      <c r="X31" s="28">
        <v>17</v>
      </c>
      <c r="Y31" s="28">
        <v>19</v>
      </c>
      <c r="Z31" s="28">
        <v>19</v>
      </c>
      <c r="AA31" s="28">
        <v>24</v>
      </c>
      <c r="AB31" s="28">
        <v>6</v>
      </c>
      <c r="AC31" s="28">
        <v>3</v>
      </c>
      <c r="AD31" s="28">
        <v>1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1090</v>
      </c>
      <c r="Q32" s="28">
        <v>71</v>
      </c>
      <c r="R32" s="28">
        <v>3</v>
      </c>
      <c r="S32" s="28">
        <v>4</v>
      </c>
      <c r="T32" s="28">
        <v>86</v>
      </c>
      <c r="U32" s="28">
        <v>72</v>
      </c>
      <c r="V32" s="28">
        <v>109</v>
      </c>
      <c r="W32" s="28">
        <v>97</v>
      </c>
      <c r="X32" s="28">
        <v>127</v>
      </c>
      <c r="Y32" s="28">
        <v>129</v>
      </c>
      <c r="Z32" s="28">
        <v>143</v>
      </c>
      <c r="AA32" s="28">
        <v>172</v>
      </c>
      <c r="AB32" s="28">
        <v>44</v>
      </c>
      <c r="AC32" s="28">
        <v>28</v>
      </c>
      <c r="AD32" s="28">
        <v>5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1054</v>
      </c>
      <c r="Q33" s="28">
        <v>70</v>
      </c>
      <c r="R33" s="28">
        <v>1</v>
      </c>
      <c r="S33" s="28">
        <v>4</v>
      </c>
      <c r="T33" s="28">
        <v>81</v>
      </c>
      <c r="U33" s="28">
        <v>70</v>
      </c>
      <c r="V33" s="28">
        <v>104</v>
      </c>
      <c r="W33" s="28">
        <v>93</v>
      </c>
      <c r="X33" s="28">
        <v>126</v>
      </c>
      <c r="Y33" s="28">
        <v>125</v>
      </c>
      <c r="Z33" s="28">
        <v>139</v>
      </c>
      <c r="AA33" s="28">
        <v>164</v>
      </c>
      <c r="AB33" s="28">
        <v>44</v>
      </c>
      <c r="AC33" s="28">
        <v>28</v>
      </c>
      <c r="AD33" s="28">
        <v>5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36</v>
      </c>
      <c r="Q34" s="28">
        <v>1</v>
      </c>
      <c r="R34" s="28">
        <v>2</v>
      </c>
      <c r="S34" s="28"/>
      <c r="T34" s="28">
        <v>5</v>
      </c>
      <c r="U34" s="28">
        <v>2</v>
      </c>
      <c r="V34" s="28">
        <v>5</v>
      </c>
      <c r="W34" s="28">
        <v>4</v>
      </c>
      <c r="X34" s="28">
        <v>1</v>
      </c>
      <c r="Y34" s="28">
        <v>4</v>
      </c>
      <c r="Z34" s="28">
        <v>4</v>
      </c>
      <c r="AA34" s="28">
        <v>8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386</v>
      </c>
      <c r="Q36" s="28">
        <v>14</v>
      </c>
      <c r="R36" s="28"/>
      <c r="S36" s="28">
        <v>2</v>
      </c>
      <c r="T36" s="28">
        <v>17</v>
      </c>
      <c r="U36" s="28">
        <v>31</v>
      </c>
      <c r="V36" s="28">
        <v>40</v>
      </c>
      <c r="W36" s="28">
        <v>30</v>
      </c>
      <c r="X36" s="28">
        <v>41</v>
      </c>
      <c r="Y36" s="28">
        <v>50</v>
      </c>
      <c r="Z36" s="28">
        <v>58</v>
      </c>
      <c r="AA36" s="28">
        <v>74</v>
      </c>
      <c r="AB36" s="28">
        <v>18</v>
      </c>
      <c r="AC36" s="28">
        <v>10</v>
      </c>
      <c r="AD36" s="28">
        <v>1</v>
      </c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399</v>
      </c>
      <c r="Q37" s="28">
        <v>29</v>
      </c>
      <c r="R37" s="28"/>
      <c r="S37" s="28"/>
      <c r="T37" s="28">
        <v>33</v>
      </c>
      <c r="U37" s="28">
        <v>28</v>
      </c>
      <c r="V37" s="28">
        <v>42</v>
      </c>
      <c r="W37" s="28">
        <v>44</v>
      </c>
      <c r="X37" s="28">
        <v>42</v>
      </c>
      <c r="Y37" s="28">
        <v>46</v>
      </c>
      <c r="Z37" s="28">
        <v>53</v>
      </c>
      <c r="AA37" s="28">
        <v>53</v>
      </c>
      <c r="AB37" s="28">
        <v>14</v>
      </c>
      <c r="AC37" s="28">
        <v>13</v>
      </c>
      <c r="AD37" s="28">
        <v>2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1090</v>
      </c>
      <c r="Q38" s="28">
        <v>71</v>
      </c>
      <c r="R38" s="28">
        <v>3</v>
      </c>
      <c r="S38" s="28">
        <v>4</v>
      </c>
      <c r="T38" s="28">
        <v>86</v>
      </c>
      <c r="U38" s="28">
        <v>72</v>
      </c>
      <c r="V38" s="28">
        <v>109</v>
      </c>
      <c r="W38" s="28">
        <v>97</v>
      </c>
      <c r="X38" s="28">
        <v>127</v>
      </c>
      <c r="Y38" s="28">
        <v>129</v>
      </c>
      <c r="Z38" s="28">
        <v>143</v>
      </c>
      <c r="AA38" s="28">
        <v>172</v>
      </c>
      <c r="AB38" s="28">
        <v>44</v>
      </c>
      <c r="AC38" s="28">
        <v>28</v>
      </c>
      <c r="AD38" s="28">
        <v>5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40</v>
      </c>
      <c r="Q39" s="28"/>
      <c r="R39" s="28"/>
      <c r="S39" s="28"/>
      <c r="T39" s="28">
        <v>1</v>
      </c>
      <c r="U39" s="28">
        <v>1</v>
      </c>
      <c r="V39" s="28">
        <v>4</v>
      </c>
      <c r="W39" s="28">
        <v>10</v>
      </c>
      <c r="X39" s="28">
        <v>8</v>
      </c>
      <c r="Y39" s="28">
        <v>5</v>
      </c>
      <c r="Z39" s="28">
        <v>6</v>
      </c>
      <c r="AA39" s="28">
        <v>5</v>
      </c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561</v>
      </c>
      <c r="Q40" s="28">
        <v>44</v>
      </c>
      <c r="R40" s="28">
        <v>3</v>
      </c>
      <c r="S40" s="28">
        <v>4</v>
      </c>
      <c r="T40" s="28">
        <v>52</v>
      </c>
      <c r="U40" s="28">
        <v>40</v>
      </c>
      <c r="V40" s="28">
        <v>79</v>
      </c>
      <c r="W40" s="28">
        <v>48</v>
      </c>
      <c r="X40" s="28">
        <v>60</v>
      </c>
      <c r="Y40" s="28">
        <v>64</v>
      </c>
      <c r="Z40" s="28">
        <v>63</v>
      </c>
      <c r="AA40" s="28">
        <v>66</v>
      </c>
      <c r="AB40" s="28">
        <v>22</v>
      </c>
      <c r="AC40" s="28">
        <v>11</v>
      </c>
      <c r="AD40" s="28">
        <v>5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65</v>
      </c>
      <c r="Q43" s="28">
        <v>2</v>
      </c>
      <c r="R43" s="28"/>
      <c r="S43" s="28"/>
      <c r="T43" s="28">
        <v>1</v>
      </c>
      <c r="U43" s="28">
        <v>5</v>
      </c>
      <c r="V43" s="28">
        <v>5</v>
      </c>
      <c r="W43" s="28">
        <v>13</v>
      </c>
      <c r="X43" s="28">
        <v>4</v>
      </c>
      <c r="Y43" s="28">
        <v>7</v>
      </c>
      <c r="Z43" s="28">
        <v>11</v>
      </c>
      <c r="AA43" s="28">
        <v>8</v>
      </c>
      <c r="AB43" s="28">
        <v>9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56</v>
      </c>
      <c r="Q44" s="28">
        <v>2</v>
      </c>
      <c r="R44" s="28"/>
      <c r="S44" s="28"/>
      <c r="T44" s="28">
        <v>1</v>
      </c>
      <c r="U44" s="28">
        <v>5</v>
      </c>
      <c r="V44" s="28">
        <v>5</v>
      </c>
      <c r="W44" s="28">
        <v>4</v>
      </c>
      <c r="X44" s="28">
        <v>4</v>
      </c>
      <c r="Y44" s="28">
        <v>7</v>
      </c>
      <c r="Z44" s="28">
        <v>11</v>
      </c>
      <c r="AA44" s="28">
        <v>8</v>
      </c>
      <c r="AB44" s="28">
        <v>9</v>
      </c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929</v>
      </c>
      <c r="Q21" s="28">
        <v>104</v>
      </c>
      <c r="R21" s="28">
        <v>110</v>
      </c>
      <c r="S21" s="28">
        <v>120</v>
      </c>
      <c r="T21" s="28">
        <v>133</v>
      </c>
      <c r="U21" s="28">
        <v>86</v>
      </c>
      <c r="V21" s="28">
        <v>97</v>
      </c>
      <c r="W21" s="28">
        <v>98</v>
      </c>
      <c r="X21" s="28">
        <v>96</v>
      </c>
      <c r="Y21" s="28">
        <v>74</v>
      </c>
      <c r="Z21" s="28">
        <v>3</v>
      </c>
      <c r="AA21" s="28">
        <v>8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16196</v>
      </c>
      <c r="Q22" s="28">
        <v>1908</v>
      </c>
      <c r="R22" s="28">
        <v>2105</v>
      </c>
      <c r="S22" s="28">
        <v>2015</v>
      </c>
      <c r="T22" s="28">
        <v>2588</v>
      </c>
      <c r="U22" s="28">
        <v>1328</v>
      </c>
      <c r="V22" s="28">
        <v>1685</v>
      </c>
      <c r="W22" s="28">
        <v>1666</v>
      </c>
      <c r="X22" s="28">
        <v>1598</v>
      </c>
      <c r="Y22" s="28">
        <v>1114</v>
      </c>
      <c r="Z22" s="28">
        <v>60</v>
      </c>
      <c r="AA22" s="28">
        <v>129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</v>
      </c>
      <c r="Q23" s="28"/>
      <c r="R23" s="28"/>
      <c r="S23" s="28"/>
      <c r="T23" s="28"/>
      <c r="U23" s="28">
        <v>1</v>
      </c>
      <c r="V23" s="28"/>
      <c r="W23" s="28"/>
      <c r="X23" s="28"/>
      <c r="Y23" s="28"/>
      <c r="Z23" s="28"/>
      <c r="AA23" s="28"/>
      <c r="AB23" s="28"/>
      <c r="AC23" s="28"/>
      <c r="AD23" s="28"/>
      <c r="AE23" s="28">
        <v>1</v>
      </c>
      <c r="AF23" s="28"/>
      <c r="AG23" s="28">
        <v>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16</v>
      </c>
      <c r="Q24" s="28">
        <v>5</v>
      </c>
      <c r="R24" s="28">
        <v>3</v>
      </c>
      <c r="S24" s="28">
        <v>1</v>
      </c>
      <c r="T24" s="28">
        <v>3</v>
      </c>
      <c r="U24" s="28">
        <v>2</v>
      </c>
      <c r="V24" s="28">
        <v>1</v>
      </c>
      <c r="W24" s="28">
        <v>1</v>
      </c>
      <c r="X24" s="28"/>
      <c r="Y24" s="28"/>
      <c r="Z24" s="28"/>
      <c r="AA24" s="28"/>
      <c r="AB24" s="28"/>
      <c r="AC24" s="28"/>
      <c r="AD24" s="28"/>
      <c r="AE24" s="28">
        <v>8</v>
      </c>
      <c r="AF24" s="28"/>
      <c r="AG24" s="28">
        <v>16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/>
      <c r="X25" s="28">
        <v>1</v>
      </c>
      <c r="Y25" s="28"/>
      <c r="Z25" s="28"/>
      <c r="AA25" s="28"/>
      <c r="AB25" s="28"/>
      <c r="AC25" s="28"/>
      <c r="AD25" s="28"/>
      <c r="AE25" s="28"/>
      <c r="AF25" s="28">
        <v>1</v>
      </c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33</v>
      </c>
      <c r="Q27" s="28">
        <v>1</v>
      </c>
      <c r="R27" s="28">
        <v>1</v>
      </c>
      <c r="S27" s="28">
        <v>3</v>
      </c>
      <c r="T27" s="28">
        <v>4</v>
      </c>
      <c r="U27" s="28">
        <v>4</v>
      </c>
      <c r="V27" s="28">
        <v>7</v>
      </c>
      <c r="W27" s="28">
        <v>3</v>
      </c>
      <c r="X27" s="28">
        <v>6</v>
      </c>
      <c r="Y27" s="28">
        <v>4</v>
      </c>
      <c r="Z27" s="28"/>
      <c r="AA27" s="28"/>
      <c r="AB27" s="28"/>
      <c r="AC27" s="28"/>
      <c r="AD27" s="28">
        <v>1</v>
      </c>
      <c r="AE27" s="28">
        <v>20</v>
      </c>
      <c r="AF27" s="28"/>
      <c r="AG27" s="28">
        <v>33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65</v>
      </c>
      <c r="Q28" s="28">
        <v>11</v>
      </c>
      <c r="R28" s="28">
        <v>11</v>
      </c>
      <c r="S28" s="28">
        <v>12</v>
      </c>
      <c r="T28" s="28">
        <v>18</v>
      </c>
      <c r="U28" s="28">
        <v>2</v>
      </c>
      <c r="V28" s="28">
        <v>7</v>
      </c>
      <c r="W28" s="28">
        <v>2</v>
      </c>
      <c r="X28" s="28">
        <v>1</v>
      </c>
      <c r="Y28" s="28">
        <v>1</v>
      </c>
      <c r="Z28" s="28"/>
      <c r="AA28" s="28"/>
      <c r="AB28" s="28"/>
      <c r="AC28" s="28"/>
      <c r="AD28" s="28"/>
      <c r="AE28" s="28">
        <v>8</v>
      </c>
      <c r="AF28" s="28"/>
      <c r="AG28" s="28">
        <v>65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99</v>
      </c>
      <c r="Q29" s="28">
        <v>18</v>
      </c>
      <c r="R29" s="28">
        <v>13</v>
      </c>
      <c r="S29" s="28">
        <v>13</v>
      </c>
      <c r="T29" s="28">
        <v>13</v>
      </c>
      <c r="U29" s="28">
        <v>9</v>
      </c>
      <c r="V29" s="28">
        <v>5</v>
      </c>
      <c r="W29" s="28">
        <v>9</v>
      </c>
      <c r="X29" s="28">
        <v>9</v>
      </c>
      <c r="Y29" s="28">
        <v>3</v>
      </c>
      <c r="Z29" s="28">
        <v>1</v>
      </c>
      <c r="AA29" s="28">
        <v>6</v>
      </c>
      <c r="AB29" s="28"/>
      <c r="AC29" s="28"/>
      <c r="AD29" s="28">
        <v>6</v>
      </c>
      <c r="AE29" s="28">
        <v>74</v>
      </c>
      <c r="AF29" s="28">
        <v>1</v>
      </c>
      <c r="AG29" s="28">
        <v>97</v>
      </c>
      <c r="AH29" s="28">
        <v>1</v>
      </c>
      <c r="AI29" s="28">
        <v>1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696</v>
      </c>
      <c r="Q30" s="28">
        <v>55</v>
      </c>
      <c r="R30" s="28">
        <v>88</v>
      </c>
      <c r="S30" s="28">
        <v>94</v>
      </c>
      <c r="T30" s="28">
        <v>110</v>
      </c>
      <c r="U30" s="28">
        <v>60</v>
      </c>
      <c r="V30" s="28">
        <v>76</v>
      </c>
      <c r="W30" s="28">
        <v>75</v>
      </c>
      <c r="X30" s="28">
        <v>74</v>
      </c>
      <c r="Y30" s="28">
        <v>62</v>
      </c>
      <c r="Z30" s="28">
        <v>1</v>
      </c>
      <c r="AA30" s="28">
        <v>1</v>
      </c>
      <c r="AB30" s="28"/>
      <c r="AC30" s="28"/>
      <c r="AD30" s="28">
        <v>4</v>
      </c>
      <c r="AE30" s="28">
        <v>53</v>
      </c>
      <c r="AF30" s="28">
        <v>2</v>
      </c>
      <c r="AG30" s="28">
        <v>689</v>
      </c>
      <c r="AH30" s="28">
        <v>6</v>
      </c>
      <c r="AI30" s="28">
        <v>1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245</v>
      </c>
      <c r="Q31" s="28">
        <v>22</v>
      </c>
      <c r="R31" s="28">
        <v>18</v>
      </c>
      <c r="S31" s="28">
        <v>23</v>
      </c>
      <c r="T31" s="28">
        <v>29</v>
      </c>
      <c r="U31" s="28">
        <v>20</v>
      </c>
      <c r="V31" s="28">
        <v>33</v>
      </c>
      <c r="W31" s="28">
        <v>40</v>
      </c>
      <c r="X31" s="28">
        <v>37</v>
      </c>
      <c r="Y31" s="28">
        <v>23</v>
      </c>
      <c r="Z31" s="28"/>
      <c r="AA31" s="28"/>
      <c r="AB31" s="28"/>
      <c r="AC31" s="28"/>
      <c r="AD31" s="28">
        <v>2</v>
      </c>
      <c r="AE31" s="28">
        <v>61</v>
      </c>
      <c r="AF31" s="36"/>
      <c r="AG31" s="28">
        <v>242</v>
      </c>
      <c r="AH31" s="28">
        <v>3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75</v>
      </c>
      <c r="Q32" s="28">
        <v>16</v>
      </c>
      <c r="R32" s="28">
        <v>8</v>
      </c>
      <c r="S32" s="28">
        <v>14</v>
      </c>
      <c r="T32" s="28">
        <v>18</v>
      </c>
      <c r="U32" s="28">
        <v>6</v>
      </c>
      <c r="V32" s="28">
        <v>2</v>
      </c>
      <c r="W32" s="28">
        <v>5</v>
      </c>
      <c r="X32" s="28">
        <v>4</v>
      </c>
      <c r="Y32" s="28">
        <v>1</v>
      </c>
      <c r="Z32" s="28">
        <v>1</v>
      </c>
      <c r="AA32" s="28"/>
      <c r="AB32" s="28"/>
      <c r="AC32" s="28"/>
      <c r="AD32" s="28"/>
      <c r="AE32" s="28">
        <v>43</v>
      </c>
      <c r="AF32" s="28">
        <v>2</v>
      </c>
      <c r="AG32" s="28">
        <v>72</v>
      </c>
      <c r="AH32" s="28"/>
      <c r="AI32" s="28">
        <v>3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</v>
      </c>
      <c r="Q33" s="28">
        <v>1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>
        <v>1</v>
      </c>
      <c r="AF33" s="28"/>
      <c r="AG33" s="28">
        <v>1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56</v>
      </c>
      <c r="Q34" s="28">
        <v>4</v>
      </c>
      <c r="R34" s="28">
        <v>3</v>
      </c>
      <c r="S34" s="28">
        <v>6</v>
      </c>
      <c r="T34" s="28">
        <v>7</v>
      </c>
      <c r="U34" s="28">
        <v>4</v>
      </c>
      <c r="V34" s="28">
        <v>10</v>
      </c>
      <c r="W34" s="28">
        <v>8</v>
      </c>
      <c r="X34" s="28">
        <v>6</v>
      </c>
      <c r="Y34" s="28">
        <v>6</v>
      </c>
      <c r="Z34" s="28">
        <v>1</v>
      </c>
      <c r="AA34" s="28">
        <v>1</v>
      </c>
      <c r="AB34" s="28"/>
      <c r="AC34" s="28"/>
      <c r="AD34" s="28">
        <v>5</v>
      </c>
      <c r="AE34" s="28">
        <v>40</v>
      </c>
      <c r="AF34" s="28"/>
      <c r="AG34" s="28">
        <v>55</v>
      </c>
      <c r="AH34" s="28"/>
      <c r="AI34" s="28">
        <v>1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96292</v>
      </c>
      <c r="Q21" s="28">
        <v>94547</v>
      </c>
      <c r="R21" s="28">
        <v>1288</v>
      </c>
      <c r="S21" s="28">
        <v>18</v>
      </c>
      <c r="T21" s="28">
        <v>309</v>
      </c>
      <c r="U21" s="28">
        <v>42</v>
      </c>
      <c r="V21" s="28">
        <v>694</v>
      </c>
      <c r="W21" s="28">
        <v>1745</v>
      </c>
      <c r="X21" s="28">
        <v>1745</v>
      </c>
      <c r="Y21" s="28">
        <v>54</v>
      </c>
      <c r="Z21" s="28">
        <v>762</v>
      </c>
      <c r="AA21" s="28"/>
      <c r="AB21" s="28">
        <v>10</v>
      </c>
      <c r="AC21" s="28">
        <v>95581</v>
      </c>
      <c r="AD21" s="28">
        <v>564</v>
      </c>
      <c r="AE21" s="28">
        <v>147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544</v>
      </c>
      <c r="Q22" s="28">
        <v>542</v>
      </c>
      <c r="R22" s="28">
        <v>7</v>
      </c>
      <c r="S22" s="28"/>
      <c r="T22" s="28">
        <v>1</v>
      </c>
      <c r="U22" s="28"/>
      <c r="V22" s="28">
        <v>3</v>
      </c>
      <c r="W22" s="28">
        <v>2</v>
      </c>
      <c r="X22" s="28">
        <v>2</v>
      </c>
      <c r="Y22" s="28"/>
      <c r="Z22" s="28">
        <v>2</v>
      </c>
      <c r="AA22" s="28"/>
      <c r="AB22" s="28"/>
      <c r="AC22" s="28">
        <v>393</v>
      </c>
      <c r="AD22" s="28">
        <v>140</v>
      </c>
      <c r="AE22" s="28">
        <v>11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3251</v>
      </c>
      <c r="Q23" s="28">
        <v>3251</v>
      </c>
      <c r="R23" s="28">
        <v>37</v>
      </c>
      <c r="S23" s="28"/>
      <c r="T23" s="28">
        <v>18</v>
      </c>
      <c r="U23" s="28"/>
      <c r="V23" s="28">
        <v>15</v>
      </c>
      <c r="W23" s="28"/>
      <c r="X23" s="28"/>
      <c r="Y23" s="28"/>
      <c r="Z23" s="28"/>
      <c r="AA23" s="28"/>
      <c r="AB23" s="28"/>
      <c r="AC23" s="28">
        <v>3251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4735</v>
      </c>
      <c r="Q24" s="28">
        <v>4571</v>
      </c>
      <c r="R24" s="28">
        <v>55</v>
      </c>
      <c r="S24" s="28"/>
      <c r="T24" s="28">
        <v>19</v>
      </c>
      <c r="U24" s="28">
        <v>1</v>
      </c>
      <c r="V24" s="28">
        <v>33</v>
      </c>
      <c r="W24" s="28">
        <v>164</v>
      </c>
      <c r="X24" s="28">
        <v>164</v>
      </c>
      <c r="Y24" s="28"/>
      <c r="Z24" s="28">
        <v>155</v>
      </c>
      <c r="AA24" s="28"/>
      <c r="AB24" s="28"/>
      <c r="AC24" s="28">
        <v>4735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845</v>
      </c>
      <c r="Q25" s="28">
        <v>726</v>
      </c>
      <c r="R25" s="28">
        <v>359</v>
      </c>
      <c r="S25" s="28">
        <v>7</v>
      </c>
      <c r="T25" s="28">
        <v>93</v>
      </c>
      <c r="U25" s="28">
        <v>1</v>
      </c>
      <c r="V25" s="28">
        <v>61</v>
      </c>
      <c r="W25" s="28">
        <v>119</v>
      </c>
      <c r="X25" s="28">
        <v>119</v>
      </c>
      <c r="Y25" s="28">
        <v>9</v>
      </c>
      <c r="Z25" s="28">
        <v>87</v>
      </c>
      <c r="AA25" s="28"/>
      <c r="AB25" s="28"/>
      <c r="AC25" s="28">
        <v>806</v>
      </c>
      <c r="AD25" s="28">
        <v>37</v>
      </c>
      <c r="AE25" s="28">
        <v>2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842</v>
      </c>
      <c r="Q26" s="28">
        <v>631</v>
      </c>
      <c r="R26" s="28">
        <v>332</v>
      </c>
      <c r="S26" s="28">
        <v>6</v>
      </c>
      <c r="T26" s="28">
        <v>172</v>
      </c>
      <c r="U26" s="28">
        <v>4</v>
      </c>
      <c r="V26" s="28">
        <v>106</v>
      </c>
      <c r="W26" s="28">
        <v>211</v>
      </c>
      <c r="X26" s="28">
        <v>209</v>
      </c>
      <c r="Y26" s="28">
        <v>12</v>
      </c>
      <c r="Z26" s="28">
        <v>172</v>
      </c>
      <c r="AA26" s="28"/>
      <c r="AB26" s="28">
        <v>1</v>
      </c>
      <c r="AC26" s="28">
        <v>806</v>
      </c>
      <c r="AD26" s="28">
        <v>36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>
        <v>2</v>
      </c>
      <c r="R27" s="28">
        <v>1</v>
      </c>
      <c r="S27" s="28"/>
      <c r="T27" s="28">
        <v>1</v>
      </c>
      <c r="U27" s="28"/>
      <c r="V27" s="28">
        <v>1</v>
      </c>
      <c r="W27" s="28"/>
      <c r="X27" s="28"/>
      <c r="Y27" s="28"/>
      <c r="Z27" s="28"/>
      <c r="AA27" s="28"/>
      <c r="AB27" s="28"/>
      <c r="AC27" s="28">
        <v>2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71</v>
      </c>
      <c r="Q28" s="28">
        <v>65</v>
      </c>
      <c r="R28" s="28">
        <v>19</v>
      </c>
      <c r="S28" s="28"/>
      <c r="T28" s="28">
        <v>12</v>
      </c>
      <c r="U28" s="28">
        <v>1</v>
      </c>
      <c r="V28" s="28">
        <v>13</v>
      </c>
      <c r="W28" s="28">
        <v>6</v>
      </c>
      <c r="X28" s="28">
        <v>6</v>
      </c>
      <c r="Y28" s="28"/>
      <c r="Z28" s="28">
        <v>6</v>
      </c>
      <c r="AA28" s="28"/>
      <c r="AB28" s="28"/>
      <c r="AC28" s="28">
        <v>71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309</v>
      </c>
      <c r="Q29" s="28">
        <v>267</v>
      </c>
      <c r="R29" s="28">
        <v>132</v>
      </c>
      <c r="S29" s="28">
        <v>3</v>
      </c>
      <c r="T29" s="28">
        <v>64</v>
      </c>
      <c r="U29" s="28">
        <v>1</v>
      </c>
      <c r="V29" s="28">
        <v>45</v>
      </c>
      <c r="W29" s="28">
        <v>42</v>
      </c>
      <c r="X29" s="28">
        <v>42</v>
      </c>
      <c r="Y29" s="28"/>
      <c r="Z29" s="28">
        <v>38</v>
      </c>
      <c r="AA29" s="28"/>
      <c r="AB29" s="28"/>
      <c r="AC29" s="28">
        <v>273</v>
      </c>
      <c r="AD29" s="28">
        <v>36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