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<sst xmlns="http://schemas.openxmlformats.org/spreadsheetml/2006/main" count="11918" uniqueCount="11092">
  <si>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</si>
  <si>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</si>
  <si>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</si>
  <si>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</si>
  <si>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</si>
  <si>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</si>
  <si>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</si>
  <si>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</si>
  <si>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</si>
  <si>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</si>
  <si>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</si>
  <si>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</si>
  <si>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</si>
  <si>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</si>
  <si>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</si>
  <si>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</si>
  <si>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</si>
  <si>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</si>
  <si>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</si>
  <si>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</si>
  <si>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</si>
  <si>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</si>
  <si>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</si>
  <si>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</si>
  <si>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</si>
  <si>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</si>
  <si>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</si>
  <si>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</si>
  <si>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</si>
  <si>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</si>
  <si>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</si>
  <si>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</si>
  <si>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</si>
  <si>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</si>
  <si>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</si>
  <si>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</si>
  <si>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</si>
  <si>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</si>
  <si>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</si>
  <si>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</si>
  <si>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</si>
  <si>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</si>
  <si>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</si>
  <si>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</si>
  <si>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</si>
  <si>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</si>
  <si>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</si>
  <si>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</si>
  <si>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</si>
  <si>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</si>
  <si>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</si>
  <si>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</si>
  <si>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</si>
  <si>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</si>
  <si>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</si>
  <si>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</si>
  <si>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</si>
  <si>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</si>
  <si>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</si>
  <si>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</si>
  <si>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</si>
  <si>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</si>
  <si>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</si>
  <si>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</si>
  <si>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</si>
  <si>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</si>
  <si>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</si>
  <si>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</si>
  <si>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</si>
  <si>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</si>
  <si>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</si>
  <si>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</si>
  <si>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</si>
  <si>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</si>
  <si>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</si>
  <si>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</si>
  <si>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</si>
  <si>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</si>
  <si>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</si>
  <si>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</si>
  <si>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</si>
  <si>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</si>
  <si>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</si>
  <si>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</si>
  <si>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</si>
  <si>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</si>
  <si>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</si>
  <si>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</si>
  <si>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</si>
  <si>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</si>
  <si>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</si>
  <si>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</si>
  <si>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</si>
  <si>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</si>
  <si>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</si>
  <si>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</si>
  <si>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</si>
  <si>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</si>
  <si>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</si>
  <si>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</si>
  <si>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</si>
  <si>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</si>
  <si>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</si>
  <si>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</si>
  <si>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</si>
  <si>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</si>
  <si>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</si>
  <si>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</si>
  <si>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</si>
  <si>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</si>
  <si>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</si>
  <si>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</si>
  <si>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</si>
  <si>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</si>
  <si>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</si>
  <si>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</si>
  <si>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</si>
  <si>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</si>
  <si>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</si>
  <si>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</si>
  <si>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</si>
  <si>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</si>
  <si>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</si>
  <si>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</si>
  <si>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</si>
  <si>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</si>
  <si>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</si>
  <si>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</si>
  <si>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</si>
  <si>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</si>
  <si>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</si>
  <si>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</si>
  <si>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</si>
  <si>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</si>
  <si>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</si>
  <si>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</si>
  <si>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</si>
  <si>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</si>
  <si>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</si>
  <si>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</si>
  <si>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</si>
  <si>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</si>
  <si>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</si>
  <si>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</si>
  <si>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</si>
  <si>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</si>
  <si>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</si>
  <si>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</si>
  <si>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</si>
  <si>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</si>
  <si>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</si>
  <si>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</si>
  <si>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</si>
  <si>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</si>
  <si>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</si>
  <si>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</si>
  <si>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</si>
  <si>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</si>
  <si>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</si>
  <si>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</si>
  <si>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</si>
  <si>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</si>
  <si>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</si>
  <si>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</si>
  <si>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</si>
  <si>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</si>
  <si>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</si>
  <si>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</si>
  <si>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</si>
  <si>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</si>
  <si>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</si>
  <si>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</si>
  <si>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</si>
  <si>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</si>
  <si>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</si>
  <si>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</si>
  <si>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</si>
  <si>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</si>
  <si>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</si>
  <si>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</si>
  <si>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</si>
  <si>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</si>
  <si>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</si>
  <si>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</si>
  <si>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</si>
  <si>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</si>
  <si>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</si>
  <si>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</si>
  <si>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</si>
  <si>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</si>
  <si>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</si>
  <si>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</si>
  <si>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</si>
  <si>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</si>
  <si>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</si>
  <si>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</si>
  <si>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</si>
  <si>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</si>
  <si>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</si>
  <si>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</si>
  <si>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</si>
  <si>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</si>
  <si>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</si>
  <si>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</si>
  <si>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</si>
  <si>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</si>
  <si>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</si>
  <si>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</si>
  <si>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</si>
  <si>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</si>
  <si>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</si>
  <si>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</si>
  <si>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</si>
  <si>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</si>
  <si>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</si>
  <si>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</si>
  <si>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</si>
  <si>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</si>
  <si>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</si>
  <si>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</si>
  <si>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</si>
  <si>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</si>
  <si>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</si>
  <si>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</si>
  <si>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</si>
  <si>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</si>
  <si>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</si>
  <si>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</si>
  <si>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</si>
  <si>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</si>
  <si>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</si>
  <si>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</si>
  <si>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</si>
  <si>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</si>
  <si>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</si>
  <si>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</si>
  <si>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</si>
  <si>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</si>
  <si>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</si>
  <si>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</si>
  <si>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</si>
  <si>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</si>
  <si>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</si>
  <si>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</si>
  <si>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</si>
  <si>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</si>
  <si>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</si>
  <si>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</si>
  <si>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</si>
  <si>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</si>
  <si>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</si>
  <si>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</si>
  <si>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</si>
  <si>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</si>
  <si>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</si>
  <si>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</si>
  <si>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</si>
  <si>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</si>
  <si>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</si>
  <si>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</si>
  <si>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</si>
  <si>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</si>
  <si>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</si>
  <si>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</si>
  <si>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</si>
  <si>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</si>
  <si>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</si>
  <si>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</si>
  <si>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</si>
  <si>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</si>
  <si>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</si>
  <si>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</si>
  <si>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</si>
  <si>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</si>
  <si>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</si>
  <si>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</si>
  <si>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</si>
  <si>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</si>
  <si>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</si>
  <si>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</si>
  <si>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</si>
  <si>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</si>
  <si>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</si>
  <si>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</si>
  <si>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</si>
  <si>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</si>
  <si>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</si>
  <si>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</si>
  <si>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</si>
  <si>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</si>
  <si>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</si>
  <si>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</si>
  <si>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</si>
  <si>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</si>
  <si>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</si>
  <si>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</si>
  <si>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</si>
  <si>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</si>
  <si>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</si>
  <si>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</si>
  <si>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</si>
  <si>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</si>
  <si>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</si>
  <si>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</si>
  <si>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</si>
  <si>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</si>
  <si>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</si>
  <si>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</si>
  <si>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</si>
  <si>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</si>
  <si>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</si>
  <si>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</si>
  <si>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</si>
  <si>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</si>
  <si>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</si>
  <si>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</si>
  <si>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</si>
  <si>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</si>
  <si>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</si>
  <si>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</si>
  <si>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</si>
  <si>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</si>
  <si>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</si>
  <si>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</si>
  <si>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</si>
  <si>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</si>
  <si>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</si>
  <si>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</si>
  <si>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</si>
  <si>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</si>
  <si>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</si>
  <si>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</si>
  <si>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</si>
  <si>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</si>
  <si>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</si>
  <si>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</si>
  <si>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</si>
  <si>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</si>
  <si>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</si>
  <si>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</si>
  <si>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</si>
  <si>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</si>
  <si>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</si>
  <si>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</si>
  <si>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</si>
  <si>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</si>
  <si>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</si>
  <si>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</si>
  <si>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</si>
  <si>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</si>
  <si>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</si>
  <si>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</si>
  <si>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</si>
  <si>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</si>
  <si>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</si>
  <si>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</si>
  <si>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</si>
  <si>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</si>
  <si>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</si>
  <si>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</si>
  <si>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</si>
  <si>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</si>
  <si>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</si>
  <si>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</si>
  <si>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</si>
  <si>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</si>
  <si>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</si>
  <si>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</si>
  <si>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</si>
  <si>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</si>
  <si>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</si>
  <si>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</si>
  <si>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</si>
  <si>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</si>
  <si>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</si>
  <si>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</si>
  <si>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</si>
  <si>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</si>
  <si>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</si>
  <si>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</si>
  <si>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</si>
  <si>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</si>
  <si>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</si>
  <si>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</si>
  <si>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</si>
  <si>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</si>
  <si>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</si>
  <si>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</si>
  <si>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</si>
  <si>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</si>
  <si>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</si>
  <si>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</si>
  <si>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</si>
  <si>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</si>
  <si>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</si>
  <si>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</si>
  <si>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</si>
  <si>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</si>
  <si>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</si>
  <si>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</si>
  <si>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</si>
  <si>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</si>
  <si>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</si>
  <si>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</si>
  <si>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</si>
  <si>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</si>
  <si>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</si>
  <si>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</si>
  <si>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</si>
  <si>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</si>
  <si>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</si>
  <si>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</si>
  <si>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</si>
  <si>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</si>
  <si>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</si>
  <si>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</si>
  <si>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</si>
  <si>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</si>
  <si>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</si>
  <si>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</si>
  <si>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</si>
  <si>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</si>
  <si>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</si>
  <si>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</si>
  <si>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</si>
  <si>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</si>
  <si>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</si>
  <si>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</si>
  <si>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</si>
  <si>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</si>
  <si>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</si>
  <si>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</si>
  <si>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</si>
  <si>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</si>
  <si>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</si>
  <si>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</si>
  <si>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</si>
  <si>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</si>
  <si>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</si>
  <si>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</si>
  <si>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</si>
  <si>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</si>
  <si>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</si>
  <si>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</si>
  <si>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</si>
  <si>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</si>
  <si>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</si>
  <si>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</si>
  <si>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</si>
  <si>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</si>
  <si>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</si>
  <si>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</si>
  <si>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</si>
  <si>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</si>
  <si>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</si>
  <si>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</si>
  <si>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</si>
  <si>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</si>
  <si>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</si>
  <si>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</si>
  <si>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</si>
  <si>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</si>
  <si>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</si>
  <si>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</si>
  <si>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</si>
  <si>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</si>
  <si>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</si>
  <si>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</si>
  <si>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</si>
  <si>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</si>
  <si>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</si>
  <si>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</si>
  <si>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</si>
  <si>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</si>
  <si>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</si>
  <si>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</si>
  <si>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</si>
  <si>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</si>
  <si>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</si>
  <si>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</si>
  <si>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</si>
  <si>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</si>
  <si>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</si>
  <si>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</si>
  <si>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</si>
  <si>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</si>
  <si>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</si>
  <si>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</si>
  <si>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</si>
  <si>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</si>
  <si>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</si>
  <si>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</si>
  <si>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</si>
  <si>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</si>
  <si>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</si>
  <si>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</si>
  <si>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</si>
  <si>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</si>
  <si>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</si>
  <si>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</si>
  <si>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</si>
  <si>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</si>
  <si>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</si>
  <si>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</si>
  <si>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</si>
  <si>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</si>
  <si>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</si>
  <si>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</si>
  <si>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</si>
  <si>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</si>
  <si>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</si>
  <si>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</si>
  <si>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</si>
  <si>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</si>
  <si>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</si>
  <si>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</si>
  <si>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</si>
  <si>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</si>
  <si>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</si>
  <si>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</si>
  <si>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</si>
  <si>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</si>
  <si>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</si>
  <si>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</si>
  <si>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</si>
  <si>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</si>
  <si>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</si>
  <si>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</si>
  <si>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</si>
  <si>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</si>
  <si>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</si>
  <si>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</si>
  <si>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</si>
  <si>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</si>
  <si>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</si>
  <si>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</si>
  <si>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</si>
  <si>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</si>
  <si>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</si>
  <si>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</si>
  <si>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</si>
  <si>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</si>
  <si>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</si>
  <si>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</si>
  <si>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</si>
  <si>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</si>
  <si>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</si>
  <si>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</si>
  <si>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</si>
  <si>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</si>
  <si>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</si>
  <si>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</si>
  <si>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</si>
  <si>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</si>
  <si>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</si>
  <si>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</si>
  <si>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</si>
  <si>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</si>
  <si>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</si>
  <si>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</si>
  <si>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</si>
  <si>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</si>
  <si>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</si>
  <si>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</si>
  <si>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</si>
  <si>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</si>
  <si>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</si>
  <si>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</si>
  <si>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</si>
  <si>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</si>
  <si>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</si>
  <si>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</si>
  <si>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</si>
  <si>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</si>
  <si>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</si>
  <si>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</si>
  <si>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</si>
  <si>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</si>
  <si>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</si>
  <si>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</si>
  <si>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</si>
  <si>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</si>
  <si>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</si>
  <si>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</si>
  <si>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</si>
  <si>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</si>
  <si>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</si>
  <si>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</si>
  <si>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</si>
  <si>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</si>
  <si>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</si>
  <si>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</si>
  <si>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</si>
  <si>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</si>
  <si>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</si>
  <si>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</si>
  <si>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</si>
  <si>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</si>
  <si>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</si>
  <si>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</si>
  <si>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</si>
  <si>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</si>
  <si>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</si>
  <si>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</si>
  <si>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</si>
  <si>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</si>
  <si>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</si>
  <si>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</si>
  <si>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</si>
  <si>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</si>
  <si>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</si>
  <si>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</si>
  <si>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</si>
  <si>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</si>
  <si>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</si>
  <si>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</si>
  <si>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</si>
  <si>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</si>
  <si>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</si>
  <si>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</si>
  <si>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</si>
  <si>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</si>
  <si>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</si>
  <si>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</si>
  <si>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</si>
  <si>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</si>
  <si>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</si>
  <si>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</si>
  <si>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</si>
  <si>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</si>
  <si>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</si>
  <si>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</si>
  <si>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</si>
  <si>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</si>
  <si>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</si>
  <si>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</si>
  <si>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</si>
  <si>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</si>
  <si>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</si>
  <si>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</si>
  <si>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</si>
  <si>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</si>
  <si>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</si>
  <si>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</si>
  <si>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</si>
  <si>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</si>
  <si>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</si>
  <si>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</si>
  <si>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</si>
  <si>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</si>
  <si>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</si>
  <si>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</si>
  <si>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</si>
  <si>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</si>
  <si>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</si>
  <si>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</si>
  <si>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</si>
  <si>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</si>
  <si>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</si>
  <si>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</si>
  <si>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</si>
  <si>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</si>
  <si>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</si>
  <si>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</si>
  <si>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</si>
  <si>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</si>
  <si>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</si>
  <si>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</si>
  <si>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</si>
  <si>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</si>
  <si>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</si>
  <si>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</si>
  <si>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</si>
  <si>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</si>
  <si>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</si>
  <si>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</si>
  <si>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</si>
  <si>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</si>
  <si>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</si>
  <si>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</si>
  <si>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</si>
  <si>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</si>
  <si>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</si>
  <si>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</si>
  <si>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</si>
  <si>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</si>
  <si>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</si>
  <si>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</si>
  <si>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</si>
  <si>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</si>
  <si>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</si>
  <si>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</si>
  <si>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</si>
  <si>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</si>
  <si>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</si>
  <si>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</si>
  <si>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</si>
  <si>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</si>
  <si>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</si>
  <si>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</si>
  <si>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</si>
  <si>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</si>
  <si>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</si>
  <si>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</si>
  <si>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</si>
  <si>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</si>
  <si>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</si>
  <si>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</si>
  <si>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</si>
  <si>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</si>
  <si>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</si>
  <si>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</si>
  <si>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</si>
  <si>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</si>
  <si>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</si>
  <si>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</si>
  <si>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</si>
  <si>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</si>
  <si>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</si>
  <si>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</si>
  <si>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</si>
  <si>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</si>
  <si>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</si>
  <si>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</si>
  <si>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</si>
  <si>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</si>
  <si>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</si>
  <si>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</si>
  <si>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</si>
  <si>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</si>
  <si>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</si>
  <si>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</si>
  <si>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</si>
  <si>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</si>
  <si>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</si>
  <si>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</si>
  <si>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</si>
  <si>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</si>
  <si>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</si>
  <si>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</si>
  <si>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</si>
  <si>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</si>
  <si>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</si>
  <si>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</si>
  <si>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</si>
  <si>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</si>
  <si>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</si>
  <si>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</si>
  <si>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</si>
  <si>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</si>
  <si>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</si>
  <si>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</si>
  <si>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</si>
  <si>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</si>
  <si>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</si>
  <si>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</si>
  <si>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</si>
  <si>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</si>
  <si>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</si>
  <si>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</si>
  <si>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</si>
  <si>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</si>
  <si>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</si>
  <si>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</si>
  <si>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</si>
  <si>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</si>
  <si>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</si>
  <si>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</si>
  <si>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</si>
  <si>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</si>
  <si>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</si>
  <si>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</si>
  <si>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</si>
  <si>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</si>
  <si>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</si>
  <si>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</si>
  <si>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</si>
  <si>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</si>
  <si>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</si>
  <si>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</si>
  <si>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</si>
  <si>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</si>
  <si>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</si>
  <si>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</si>
  <si>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</si>
  <si>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</si>
  <si>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</si>
  <si>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</si>
  <si>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</si>
  <si>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</si>
  <si>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</si>
  <si>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</si>
  <si>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</si>
  <si>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</si>
  <si>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</si>
  <si>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</si>
  <si>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</si>
  <si>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</si>
  <si>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</si>
  <si>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</si>
  <si>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</si>
  <si>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</si>
  <si>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</si>
  <si>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</si>
  <si>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</si>
  <si>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</si>
  <si>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</si>
  <si>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</si>
  <si>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</si>
  <si>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</si>
  <si>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</si>
  <si>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</si>
  <si>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</si>
  <si>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</si>
  <si>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</si>
  <si>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</si>
  <si>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</si>
  <si>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</si>
  <si>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</si>
  <si>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</si>
  <si>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</si>
  <si>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</si>
  <si>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</si>
  <si>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</si>
  <si>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</si>
  <si>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</si>
  <si>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</si>
  <si>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</si>
  <si>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</si>
  <si>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</si>
  <si>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</si>
  <si>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</si>
  <si>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</si>
  <si>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</si>
  <si>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</si>
  <si>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</si>
  <si>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</si>
  <si>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</si>
  <si>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</si>
  <si>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</si>
  <si>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</si>
  <si>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</si>
  <si>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</si>
  <si>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</si>
  <si>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</si>
  <si>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</si>
  <si>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</si>
  <si>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</si>
  <si>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</si>
  <si>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</si>
  <si>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</si>
  <si>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</si>
  <si>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</si>
  <si>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</si>
  <si>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</si>
  <si>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</si>
  <si>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</si>
  <si>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</si>
  <si>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</si>
  <si>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</si>
  <si>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</si>
  <si>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</si>
  <si>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</si>
  <si>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</si>
  <si>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</si>
  <si>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</si>
  <si>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</si>
  <si>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</si>
  <si>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</si>
  <si>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</si>
  <si>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</si>
  <si>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</si>
  <si>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</si>
  <si>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</si>
  <si>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</si>
  <si>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</si>
  <si>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</si>
  <si>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</si>
  <si>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</si>
  <si>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</si>
  <si>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</si>
  <si>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</si>
  <si>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</si>
  <si>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</si>
  <si>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</si>
  <si>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</si>
  <si>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</si>
  <si>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</si>
  <si>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</si>
  <si>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</si>
  <si>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</si>
  <si>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</si>
  <si>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</si>
  <si>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</si>
  <si>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</si>
  <si>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</si>
  <si>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</si>
  <si>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</si>
  <si>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</si>
  <si>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</si>
  <si>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</si>
  <si>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</si>
  <si>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</si>
  <si>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</si>
  <si>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</si>
  <si>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</si>
  <si>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</si>
  <si>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</si>
  <si>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</si>
  <si>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</si>
  <si>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</si>
  <si>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</si>
  <si>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</si>
  <si>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</si>
  <si>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</si>
  <si>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</si>
  <si>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</si>
  <si>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</si>
  <si>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</si>
  <si>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</si>
  <si>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</si>
  <si>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</si>
  <si>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</si>
  <si>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</si>
  <si>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</si>
  <si>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</si>
  <si>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</si>
  <si>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</si>
  <si>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</si>
  <si>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</si>
  <si>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</si>
  <si>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</si>
  <si>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</si>
  <si>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</si>
  <si>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</si>
  <si>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</si>
  <si>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</si>
  <si>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</si>
  <si>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</si>
  <si>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</si>
  <si>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</si>
  <si>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</si>
  <si>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</si>
  <si>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</si>
  <si>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</si>
  <si>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</si>
  <si>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</si>
  <si>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</si>
  <si>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</si>
  <si>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</si>
  <si>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</si>
  <si>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</si>
  <si>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</si>
  <si>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</si>
  <si>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</si>
  <si>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</si>
  <si>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</si>
  <si>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</si>
  <si>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</si>
  <si>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</si>
  <si>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</si>
  <si>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</si>
  <si>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</si>
  <si>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</si>
  <si>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</si>
  <si>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</si>
  <si>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</si>
  <si>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</si>
  <si>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</si>
  <si>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</si>
  <si>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</si>
  <si>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</si>
  <si>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</si>
  <si>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</si>
  <si>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</si>
  <si>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</si>
  <si>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</si>
  <si>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</si>
  <si>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</si>
  <si>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</si>
  <si>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</si>
  <si>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</si>
  <si>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</si>
  <si>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</si>
  <si>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</si>
  <si>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</si>
  <si>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</si>
  <si>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</si>
  <si>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</si>
  <si>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</si>
  <si>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</si>
  <si>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</si>
  <si>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</si>
  <si>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</si>
  <si>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</si>
  <si>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</si>
  <si>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</si>
  <si>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</si>
  <si>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</si>
  <si>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</si>
  <si>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</si>
  <si>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</si>
  <si>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</si>
  <si>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</si>
  <si>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</si>
  <si>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</si>
  <si>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</si>
  <si>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</si>
  <si>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</si>
  <si>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</si>
  <si>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</si>
  <si>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</si>
  <si>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</si>
  <si>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</si>
  <si>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</si>
  <si>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</si>
  <si>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</si>
  <si>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</si>
  <si>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</si>
  <si>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</si>
  <si>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</si>
  <si>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</si>
  <si>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</si>
  <si>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</si>
  <si>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</si>
  <si>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</si>
  <si>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</si>
  <si>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</si>
  <si>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</si>
  <si>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</si>
  <si>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</si>
  <si>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</si>
  <si>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</si>
  <si>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</si>
  <si>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</si>
  <si>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</si>
  <si>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</si>
  <si>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</si>
  <si>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</si>
  <si>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</si>
  <si>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</si>
  <si>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</si>
  <si>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</si>
  <si>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</si>
  <si>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</si>
  <si>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</si>
  <si>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</si>
  <si>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</si>
  <si>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</si>
  <si>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</si>
  <si>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</si>
  <si>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</si>
  <si>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</si>
  <si>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</si>
  <si>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</si>
  <si>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</si>
  <si>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</si>
  <si>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</si>
  <si>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</si>
  <si>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</si>
  <si>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</si>
  <si>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</si>
  <si>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</si>
  <si>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</si>
  <si>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</si>
  <si>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</si>
  <si>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</si>
  <si>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</si>
  <si>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</si>
  <si>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</si>
  <si>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</si>
  <si>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</si>
  <si>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</si>
  <si>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</si>
  <si>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</si>
  <si>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</si>
  <si>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</si>
  <si>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</si>
  <si>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</si>
  <si>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</si>
  <si>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</si>
  <si>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</si>
  <si>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</si>
  <si>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</si>
  <si>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</si>
  <si>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</si>
  <si>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</si>
  <si>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</si>
  <si>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</si>
  <si>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</si>
  <si>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</si>
  <si>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</si>
  <si>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</si>
  <si>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</si>
  <si>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</si>
  <si>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</si>
  <si>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</si>
  <si>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</si>
  <si>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</si>
  <si>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</si>
  <si>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</si>
  <si>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</si>
  <si>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</si>
  <si>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</si>
  <si>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</si>
  <si>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</si>
  <si>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</si>
  <si>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</si>
  <si>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</si>
  <si>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</si>
  <si>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</si>
  <si>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</si>
  <si>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</si>
  <si>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</si>
  <si>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</si>
  <si>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</si>
  <si>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</si>
  <si>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</si>
  <si>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</si>
  <si>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</si>
  <si>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</si>
  <si>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</si>
  <si>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</si>
  <si>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</si>
  <si>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</si>
  <si>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</si>
  <si>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</si>
  <si>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</si>
  <si>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</si>
  <si>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</si>
  <si>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</si>
  <si>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</si>
  <si>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</si>
  <si>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</si>
  <si>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</si>
  <si>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</si>
  <si>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</si>
  <si>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</si>
  <si>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</si>
  <si>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</si>
  <si>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</si>
  <si>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</si>
  <si>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</si>
  <si>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</si>
  <si>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</si>
  <si>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</si>
  <si>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</si>
  <si>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</si>
  <si>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</si>
  <si>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</si>
  <si>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</si>
  <si>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</si>
  <si>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</si>
  <si>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</si>
  <si>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</si>
  <si>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</si>
  <si>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</si>
  <si>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</si>
  <si>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</si>
  <si>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</si>
  <si>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</si>
  <si>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</si>
  <si>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</si>
  <si>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</si>
  <si>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</si>
  <si>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</si>
  <si>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</si>
  <si>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</si>
  <si>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</si>
  <si>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</si>
  <si>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</si>
  <si>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</si>
  <si>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</si>
  <si>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</si>
  <si>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</si>
  <si>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</si>
  <si>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</si>
  <si>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</si>
  <si>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</si>
  <si>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</si>
  <si>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</si>
  <si>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</si>
  <si>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</si>
  <si>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</si>
  <si>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</si>
  <si>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</si>
  <si>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</si>
  <si>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</si>
  <si>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</si>
  <si>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</si>
  <si>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</si>
  <si>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</si>
  <si>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</si>
  <si>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</si>
  <si>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</si>
  <si>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</si>
  <si>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</si>
  <si>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</si>
  <si>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</si>
  <si>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</si>
  <si>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</si>
  <si>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</si>
  <si>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</si>
  <si>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</si>
  <si>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</si>
  <si>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</si>
  <si>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</si>
  <si>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</si>
  <si>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</si>
  <si>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</si>
  <si>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</si>
  <si>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</si>
  <si>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</si>
  <si>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</si>
  <si>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</si>
  <si>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</si>
  <si>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</si>
  <si>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</si>
  <si>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</si>
  <si>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</si>
  <si>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</si>
  <si>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</si>
  <si>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</si>
  <si>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</si>
  <si>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</si>
  <si>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</si>
  <si>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</si>
  <si>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</si>
  <si>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</si>
  <si>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</si>
  <si>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</si>
  <si>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</si>
  <si>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</si>
  <si>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</si>
  <si>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</si>
  <si>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</si>
  <si>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</si>
  <si>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</si>
  <si>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</si>
  <si>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</si>
  <si>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</si>
  <si>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</si>
  <si>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</si>
  <si>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</si>
  <si>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</si>
  <si>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</si>
  <si>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</si>
  <si>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</si>
  <si>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</si>
  <si>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</si>
  <si>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</si>
  <si>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</si>
  <si>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</si>
  <si>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</si>
  <si>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</si>
  <si>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</si>
  <si>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</si>
  <si>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</si>
  <si>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</si>
  <si>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</si>
  <si>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</si>
  <si>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</si>
  <si>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</si>
  <si>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</si>
  <si>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</si>
  <si>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</si>
  <si>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</si>
  <si>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</si>
  <si>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</si>
  <si>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</si>
  <si>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</si>
  <si>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</si>
  <si>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</si>
  <si>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</si>
  <si>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</si>
  <si>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</si>
  <si>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</si>
  <si>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</si>
  <si>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</si>
  <si>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</si>
  <si>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</si>
  <si>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</si>
  <si>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</si>
  <si>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</si>
  <si>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</si>
  <si>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</si>
  <si>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</si>
  <si>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</si>
  <si>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</si>
  <si>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</si>
  <si>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</si>
  <si>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</si>
  <si>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</si>
  <si>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</si>
  <si>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</si>
  <si>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</si>
  <si>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</si>
  <si>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</si>
  <si>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</si>
  <si>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</si>
  <si>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</si>
  <si>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</si>
  <si>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</si>
  <si>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</si>
  <si>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</si>
  <si>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</si>
  <si>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</si>
  <si>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</si>
  <si>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</si>
  <si>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</si>
  <si>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</si>
  <si>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</si>
  <si>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</si>
  <si>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</si>
  <si>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</si>
  <si>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</si>
  <si>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</si>
  <si>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</si>
  <si>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</si>
  <si>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</si>
  <si>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</si>
  <si>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</si>
  <si>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</si>
  <si>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</si>
  <si>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</si>
  <si>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</si>
  <si>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</si>
  <si>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</si>
  <si>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</si>
  <si>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</si>
  <si>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</si>
  <si>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</si>
  <si>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</si>
  <si>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</si>
  <si>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</si>
  <si>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</si>
  <si>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</si>
  <si>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</si>
  <si>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</si>
  <si>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</si>
  <si>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</si>
  <si>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</si>
  <si>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</si>
  <si>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</si>
  <si>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</si>
  <si>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</si>
  <si>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</si>
  <si>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</si>
  <si>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</si>
  <si>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</si>
  <si>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</si>
  <si>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</si>
  <si>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</si>
  <si>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</si>
  <si>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</si>
  <si>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</si>
  <si>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</si>
  <si>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</si>
  <si>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</si>
  <si>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</si>
  <si>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</si>
  <si>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</si>
  <si>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</si>
  <si>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</si>
  <si>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</si>
  <si>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</si>
  <si>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</si>
  <si>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</si>
  <si>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</si>
  <si>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</si>
  <si>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</si>
  <si>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</si>
  <si>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</si>
  <si>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</si>
  <si>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</si>
  <si>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</si>
  <si>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</si>
  <si>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</si>
  <si>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</si>
  <si>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</si>
  <si>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</si>
  <si>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</si>
  <si>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</si>
  <si>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</si>
  <si>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</si>
  <si>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</si>
  <si>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</si>
  <si>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</si>
  <si>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</si>
  <si>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</si>
  <si>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</si>
  <si>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</si>
  <si>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</si>
  <si>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</si>
  <si>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</si>
  <si>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</si>
  <si>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</si>
  <si>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</si>
  <si>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</si>
  <si>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</si>
  <si>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</si>
  <si>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</si>
  <si>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</si>
  <si>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</si>
  <si>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</si>
  <si>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</si>
  <si>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</si>
  <si>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</si>
  <si>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</si>
  <si>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</si>
  <si>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</si>
  <si>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</si>
  <si>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</si>
  <si>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</si>
  <si>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</si>
  <si>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</si>
  <si>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</si>
  <si>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</si>
  <si>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</si>
  <si>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</si>
  <si>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</si>
  <si>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</si>
  <si>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</si>
  <si>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</si>
  <si>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</si>
  <si>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</si>
  <si>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</si>
  <si>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</si>
  <si>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</si>
  <si>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</si>
  <si>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</si>
  <si>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</si>
  <si>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</si>
  <si>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</si>
  <si>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</si>
  <si>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</si>
  <si>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</si>
  <si>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</si>
  <si>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</si>
  <si>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</si>
  <si>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</si>
  <si>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</si>
  <si>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</si>
  <si>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</si>
  <si>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</si>
  <si>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</si>
  <si>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</si>
  <si>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</si>
  <si>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</si>
  <si>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</si>
  <si>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</si>
  <si>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</si>
  <si>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</si>
  <si>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</si>
  <si>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</si>
  <si>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</si>
  <si>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</si>
  <si>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</si>
  <si>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</si>
  <si>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</si>
  <si>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</si>
  <si>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</si>
  <si>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</si>
  <si>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</si>
  <si>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</si>
  <si>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</si>
  <si>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</si>
  <si>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</si>
  <si>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</si>
  <si>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</si>
  <si>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</si>
  <si>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</si>
  <si>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</si>
  <si>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</si>
  <si>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</si>
  <si>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</si>
  <si>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</si>
  <si>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</si>
  <si>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</si>
  <si>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</si>
  <si>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</si>
  <si>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</si>
  <si>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</si>
  <si>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</si>
  <si>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</si>
  <si>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</si>
  <si>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</si>
  <si>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</si>
  <si>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</si>
  <si>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</si>
  <si>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</si>
  <si>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</si>
  <si>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</si>
  <si>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</si>
  <si>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</si>
  <si>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</si>
  <si>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</si>
  <si>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</si>
  <si>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</si>
  <si>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</si>
  <si>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</si>
  <si>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</si>
  <si>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</si>
  <si>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</si>
  <si>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</si>
  <si>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</si>
  <si>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</si>
  <si>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</si>
  <si>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</si>
  <si>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</si>
  <si>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</si>
  <si>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</si>
  <si>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</si>
  <si>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</si>
  <si>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</si>
  <si>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</si>
  <si>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</si>
  <si>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</si>
  <si>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</si>
  <si>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</si>
  <si>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</si>
  <si>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</si>
  <si>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</si>
  <si>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</si>
  <si>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</si>
  <si>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</si>
  <si>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</si>
  <si>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</si>
  <si>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</si>
  <si>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</si>
  <si>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</si>
  <si>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</si>
  <si>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</si>
  <si>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</si>
  <si>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</si>
  <si>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</si>
  <si>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</si>
  <si>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</si>
  <si>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</si>
  <si>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</si>
  <si>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</si>
  <si>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</si>
  <si>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</si>
  <si>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</si>
  <si>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</si>
  <si>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</si>
  <si>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</si>
  <si>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</si>
  <si>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</si>
  <si>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</si>
  <si>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</si>
  <si>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</si>
  <si>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</si>
  <si>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</si>
  <si>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</si>
  <si>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</si>
  <si>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</si>
  <si>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</si>
  <si>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</si>
  <si>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</si>
  <si>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</si>
  <si>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</si>
  <si>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</si>
  <si>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</si>
  <si>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</si>
  <si>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</si>
  <si>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</si>
  <si>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</si>
  <si>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</si>
  <si>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</si>
  <si>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</si>
  <si>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</si>
  <si>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</si>
  <si>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</si>
  <si>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</si>
  <si>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</si>
  <si>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</si>
  <si>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</si>
  <si>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</si>
  <si>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</si>
  <si>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</si>
  <si>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</si>
  <si>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</si>
  <si>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</si>
  <si>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</si>
  <si>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</si>
  <si>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</si>
  <si>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</si>
  <si>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</si>
  <si>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</si>
  <si>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</si>
  <si>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</si>
  <si>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</si>
  <si>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</si>
  <si>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</si>
  <si>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</si>
  <si>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</si>
  <si>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</si>
  <si>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</si>
  <si>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</si>
  <si>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</si>
  <si>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</si>
  <si>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</si>
  <si>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</si>
  <si>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</si>
  <si>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</si>
  <si>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</si>
  <si>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</si>
  <si>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</si>
  <si>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</si>
  <si>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</si>
  <si>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</si>
  <si>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</si>
  <si>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</si>
  <si>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</si>
  <si>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</si>
  <si>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</si>
  <si>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</si>
  <si>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</si>
  <si>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</si>
  <si>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</si>
  <si>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</si>
  <si>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</si>
  <si>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</si>
  <si>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</si>
  <si>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</si>
  <si>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</si>
  <si>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</si>
  <si>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</si>
  <si>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</si>
  <si>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</si>
  <si>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</si>
  <si>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</si>
  <si>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</si>
  <si>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</si>
  <si>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</si>
  <si>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</si>
  <si>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</si>
  <si>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</si>
  <si>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</si>
  <si>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</si>
  <si>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</si>
  <si>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</si>
  <si>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</si>
  <si>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</si>
  <si>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</si>
  <si>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</si>
  <si>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</si>
  <si>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</si>
  <si>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</si>
  <si>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</si>
  <si>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</si>
  <si>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</si>
  <si>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</si>
  <si>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</si>
  <si>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</si>
  <si>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</si>
  <si>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</si>
  <si>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</si>
  <si>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</si>
  <si>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</si>
  <si>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</si>
  <si>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</si>
  <si>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</si>
  <si>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</si>
  <si>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</si>
  <si>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</si>
  <si>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</si>
  <si>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</si>
  <si>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</si>
  <si>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</si>
  <si>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</si>
  <si>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</si>
  <si>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</si>
  <si>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</si>
  <si>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</si>
  <si>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</si>
  <si>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</si>
  <si>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</si>
  <si>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</si>
  <si>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</si>
  <si>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</si>
  <si>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</si>
  <si>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</si>
  <si>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</si>
  <si>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</si>
  <si>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</si>
  <si>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</si>
  <si>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</si>
  <si>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</si>
  <si>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</si>
  <si>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</si>
  <si>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</si>
  <si>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</si>
  <si>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</si>
  <si>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</si>
  <si>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</si>
  <si>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</si>
  <si>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</si>
  <si>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</si>
  <si>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</si>
  <si>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</si>
  <si>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</si>
  <si>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</si>
  <si>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</si>
  <si>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</si>
  <si>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</si>
  <si>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</si>
  <si>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</si>
  <si>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</si>
  <si>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</si>
  <si>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</si>
  <si>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</si>
  <si>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</si>
  <si>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</si>
  <si>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</si>
  <si>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</si>
  <si>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</si>
  <si>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</si>
  <si>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</si>
  <si>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</si>
  <si>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</si>
  <si>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</si>
  <si>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</si>
  <si>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</si>
  <si>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</si>
  <si>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</si>
  <si>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</si>
  <si>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</si>
  <si>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</si>
  <si>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</si>
  <si>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</si>
  <si>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</si>
  <si>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</si>
  <si>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</si>
  <si>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</si>
  <si>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</si>
  <si>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</si>
  <si>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</si>
  <si>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</si>
  <si>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</si>
  <si>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</si>
  <si>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</si>
  <si>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</si>
  <si>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</si>
  <si>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</si>
  <si>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</si>
  <si>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</si>
  <si>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</si>
  <si>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</si>
  <si>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</si>
  <si>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</si>
  <si>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</si>
  <si>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</si>
  <si>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</si>
  <si>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</si>
  <si>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</si>
  <si>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</si>
  <si>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</si>
  <si>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</si>
  <si>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</si>
  <si>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</si>
  <si>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</si>
  <si>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</si>
  <si>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</si>
  <si>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</si>
  <si>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</si>
  <si>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</si>
  <si>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</si>
  <si>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</si>
  <si>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</si>
  <si>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</si>
  <si>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</si>
  <si>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</si>
  <si>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</si>
  <si>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</si>
  <si>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</si>
  <si>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</si>
  <si>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</si>
  <si>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</si>
  <si>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</si>
  <si>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</si>
  <si>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</si>
  <si>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</si>
  <si>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</si>
  <si>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</si>
  <si>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</si>
  <si>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</si>
  <si>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</si>
  <si>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</si>
  <si>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</si>
  <si>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</si>
  <si>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</si>
  <si>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</si>
  <si>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</si>
  <si>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</si>
  <si>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</si>
  <si>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</si>
  <si>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</si>
  <si>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</si>
  <si>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</si>
  <si>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</si>
  <si>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</si>
  <si>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</si>
  <si>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</si>
  <si>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</si>
  <si>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</si>
  <si>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</si>
  <si>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</si>
  <si>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</si>
  <si>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</si>
  <si>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</si>
  <si>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</si>
  <si>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</si>
  <si>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</si>
  <si>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</si>
  <si>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</si>
  <si>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</si>
  <si>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</si>
  <si>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</si>
  <si>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</si>
  <si>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</si>
  <si>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</si>
  <si>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</si>
  <si>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</si>
  <si>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</si>
  <si>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</si>
  <si>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</si>
  <si>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</si>
  <si>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</si>
  <si>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</si>
  <si>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</si>
  <si>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</si>
  <si>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</si>
  <si>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</si>
  <si>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</si>
  <si>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</si>
  <si>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</si>
  <si>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</si>
  <si>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</si>
  <si>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</si>
  <si>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</si>
  <si>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</si>
  <si>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</si>
  <si>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</si>
  <si>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</si>
  <si>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</si>
  <si>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</si>
  <si>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</si>
  <si>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</si>
  <si>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</si>
  <si>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</si>
  <si>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</si>
  <si>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</si>
  <si>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</si>
  <si>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</si>
  <si>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</si>
  <si>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</si>
  <si>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</si>
  <si>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</si>
  <si>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</si>
  <si>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</si>
  <si>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</si>
  <si>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</si>
  <si>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</si>
  <si>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</si>
  <si>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</si>
  <si>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</si>
  <si>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</si>
  <si>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</si>
  <si>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</si>
  <si>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</si>
  <si>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</si>
  <si>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</si>
  <si>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</si>
  <si>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</si>
  <si>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</si>
  <si>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</si>
  <si>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</si>
  <si>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</si>
  <si>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</si>
  <si>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</si>
  <si>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</si>
  <si>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</si>
  <si>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</si>
  <si>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</si>
  <si>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</si>
  <si>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</si>
  <si>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</si>
  <si>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</si>
  <si>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</si>
  <si>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</si>
  <si>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</si>
  <si>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</si>
  <si>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</si>
  <si>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</si>
  <si>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</si>
  <si>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</si>
  <si>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</si>
  <si>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</si>
  <si>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</si>
  <si>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</si>
  <si>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</si>
  <si>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</si>
  <si>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</si>
  <si>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</si>
  <si>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</si>
  <si>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</si>
  <si>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</si>
  <si>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</si>
  <si>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</si>
  <si>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</si>
  <si>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</si>
  <si>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</si>
  <si>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</si>
  <si>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</si>
  <si>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</si>
  <si>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</si>
  <si>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</si>
  <si>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</si>
  <si>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</si>
  <si>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</si>
  <si>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</si>
  <si>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</si>
  <si>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</si>
  <si>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</si>
  <si>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</si>
  <si>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</si>
  <si>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</si>
  <si>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</si>
  <si>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</si>
  <si>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</si>
  <si>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</si>
  <si>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</si>
  <si>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</si>
  <si>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</si>
  <si>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</si>
  <si>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</si>
  <si>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</si>
  <si>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</si>
  <si>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</si>
  <si>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</si>
  <si>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</si>
  <si>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</si>
  <si>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</si>
  <si>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</si>
  <si>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</si>
  <si>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</si>
  <si>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</si>
  <si>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</si>
  <si>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</si>
  <si>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</si>
  <si>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</si>
  <si>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</si>
  <si>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</si>
  <si>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</si>
  <si>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</si>
  <si>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</si>
  <si>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</si>
  <si>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</si>
  <si>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</si>
  <si>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</si>
  <si>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</si>
  <si>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</si>
  <si>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</si>
  <si>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</si>
  <si>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</si>
  <si>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</si>
  <si>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</si>
  <si>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</si>
  <si>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</si>
  <si>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</si>
  <si>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</si>
  <si>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</si>
  <si>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</si>
  <si>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</si>
  <si>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</si>
  <si>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</si>
  <si>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</si>
  <si>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</si>
  <si>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</si>
  <si>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</si>
  <si>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</si>
  <si>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</si>
  <si>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</si>
  <si>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</si>
  <si>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</si>
  <si>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</si>
  <si>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</si>
  <si>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</si>
  <si>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</si>
  <si>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</si>
  <si>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</si>
  <si>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</si>
  <si>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</si>
  <si>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</si>
  <si>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</si>
  <si>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</si>
  <si>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</si>
  <si>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</si>
  <si>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</si>
  <si>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</si>
  <si>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</si>
  <si>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</si>
  <si>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</si>
  <si>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</si>
  <si>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</si>
  <si>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</si>
  <si>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</si>
  <si>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</si>
  <si>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</si>
  <si>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</si>
  <si>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</si>
  <si>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</si>
  <si>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</si>
  <si>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</si>
  <si>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</si>
  <si>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</si>
  <si>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</si>
  <si>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</si>
  <si>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</si>
  <si>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</si>
  <si>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</si>
  <si>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</si>
  <si>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</si>
  <si>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</si>
  <si>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</si>
  <si>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</si>
  <si>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</si>
  <si>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</si>
  <si>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</si>
  <si>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</si>
  <si>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</si>
  <si>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</si>
  <si>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</si>
  <si>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</si>
  <si>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</si>
  <si>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</si>
  <si>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</si>
  <si>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</si>
  <si>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</si>
  <si>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</si>
  <si>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</si>
  <si>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</si>
  <si>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</si>
  <si>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</si>
  <si>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</si>
  <si>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</si>
  <si>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</si>
  <si>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</si>
  <si>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</si>
  <si>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</si>
  <si>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</si>
  <si>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</si>
  <si>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</si>
  <si>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</si>
  <si>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</si>
  <si>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</si>
  <si>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</si>
  <si>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</si>
  <si>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</si>
  <si>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</si>
  <si>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</si>
  <si>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</si>
  <si>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</si>
  <si>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</si>
  <si>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</si>
  <si>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</si>
  <si>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</si>
  <si>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</si>
  <si>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</si>
  <si>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</si>
  <si>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</si>
  <si>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</si>
  <si>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</si>
  <si>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</si>
  <si>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</si>
  <si>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</si>
  <si>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</si>
  <si>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</si>
  <si>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</si>
  <si>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</si>
  <si>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</si>
  <si>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</si>
  <si>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</si>
  <si>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</si>
  <si>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</si>
  <si>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</si>
  <si>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</si>
  <si>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</si>
  <si>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</si>
  <si>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</si>
  <si>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</si>
  <si>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</si>
  <si>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</si>
  <si>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</si>
  <si>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</si>
  <si>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</si>
  <si>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</si>
  <si>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</si>
  <si>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</si>
  <si>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</si>
  <si>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</si>
  <si>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</si>
  <si>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</si>
  <si>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</si>
  <si>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</si>
  <si>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</si>
  <si>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</si>
  <si>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</si>
  <si>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</si>
  <si>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</si>
  <si>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</si>
  <si>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</si>
  <si>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</si>
  <si>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</si>
  <si>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</si>
  <si>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</si>
  <si>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</si>
  <si>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</si>
  <si>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</si>
  <si>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</si>
  <si>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</si>
  <si>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</si>
  <si>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</si>
  <si>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</si>
  <si>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</si>
  <si>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</si>
  <si>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</si>
  <si>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</si>
  <si>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</si>
  <si>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</si>
  <si>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</si>
  <si>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</si>
  <si>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</si>
  <si>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</si>
  <si>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</si>
  <si>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</si>
  <si>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</si>
  <si>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</si>
  <si>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</si>
  <si>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</si>
  <si>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</si>
  <si>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</si>
  <si>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</si>
  <si>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</si>
  <si>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</si>
  <si>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</si>
  <si>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</si>
  <si>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</si>
  <si>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</si>
  <si>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</si>
  <si>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</si>
  <si>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</si>
  <si>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</si>
  <si>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</si>
  <si>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</si>
  <si>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</si>
  <si>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</si>
  <si>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</si>
  <si>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</si>
  <si>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</si>
  <si>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</si>
  <si>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</si>
  <si>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</si>
  <si>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</si>
  <si>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</si>
  <si>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</si>
  <si>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</si>
  <si>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</si>
  <si>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</si>
  <si>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</si>
  <si>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</si>
  <si>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</si>
  <si>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</si>
  <si>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</si>
  <si>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</si>
  <si>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</si>
  <si>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</si>
  <si>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</si>
  <si>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</si>
  <si>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</si>
  <si>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</si>
  <si>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</si>
  <si>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</si>
  <si>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</si>
  <si>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</si>
  <si>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</si>
  <si>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</si>
  <si>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</si>
  <si>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</si>
  <si>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</si>
  <si>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</si>
  <si>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</si>
  <si>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</si>
  <si>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</si>
  <si>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</si>
  <si>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</si>
  <si>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</si>
  <si>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</si>
  <si>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</si>
  <si>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</si>
  <si>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</si>
  <si>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</si>
  <si>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</si>
  <si>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</si>
  <si>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</si>
  <si>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</si>
  <si>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</si>
  <si>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</si>
  <si>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</si>
  <si>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</si>
  <si>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</si>
  <si>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</si>
  <si>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</si>
  <si>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</si>
  <si>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</si>
  <si>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</si>
  <si>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</si>
  <si>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</si>
  <si>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</si>
  <si>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</si>
  <si>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</si>
  <si>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</si>
  <si>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</si>
  <si>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</si>
  <si>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</si>
  <si>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</si>
  <si>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</si>
  <si>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</si>
  <si>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</si>
  <si>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</si>
  <si>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</si>
  <si>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</si>
  <si>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</si>
  <si>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</si>
  <si>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</si>
  <si>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</si>
  <si>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</si>
  <si>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</si>
  <si>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</si>
  <si>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</si>
  <si>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</si>
  <si>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</si>
  <si>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</si>
  <si>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</si>
  <si>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</si>
  <si>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</si>
  <si>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</si>
  <si>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</si>
  <si>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</si>
  <si>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</si>
  <si>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</si>
  <si>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</si>
  <si>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</si>
  <si>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</si>
  <si>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</si>
  <si>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</si>
  <si>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</si>
  <si>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</si>
  <si>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</si>
  <si>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</si>
  <si>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</si>
  <si>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</si>
  <si>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</si>
  <si>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</si>
  <si>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</si>
  <si>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</si>
  <si>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</si>
  <si>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</si>
  <si>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</si>
  <si>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</si>
  <si>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</si>
  <si>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</si>
  <si>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</si>
  <si>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</si>
  <si>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</si>
  <si>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</si>
  <si>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</si>
  <si>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</si>
  <si>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</si>
  <si>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</si>
  <si>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</si>
  <si>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</si>
  <si>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</si>
  <si>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</si>
  <si>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</si>
  <si>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</si>
  <si>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</si>
  <si>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</si>
  <si>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</si>
  <si>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</si>
  <si>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</si>
  <si>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</si>
  <si>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</si>
  <si>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</si>
  <si>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</si>
  <si>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</si>
  <si>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</si>
  <si>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</si>
  <si>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</si>
  <si>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</si>
  <si>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</si>
  <si>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</si>
  <si>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</si>
  <si>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</si>
  <si>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</si>
  <si>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</si>
  <si>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</si>
  <si>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</si>
  <si>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</si>
  <si>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</si>
  <si>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</si>
  <si>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</si>
  <si>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</si>
  <si>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</si>
  <si>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</si>
  <si>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</si>
  <si>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</si>
  <si>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</si>
  <si>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</si>
  <si>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</si>
  <si>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</si>
  <si>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</si>
  <si>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</si>
  <si>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</si>
  <si>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</si>
  <si>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</si>
  <si>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</si>
  <si>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</si>
  <si>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</si>
  <si>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</si>
  <si>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</si>
  <si>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</si>
  <si>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</si>
  <si>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</si>
  <si>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</si>
  <si>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</si>
  <si>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</si>
  <si>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</si>
  <si>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</si>
  <si>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</si>
  <si>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</si>
  <si>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</si>
  <si>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</si>
  <si>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</si>
  <si>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</si>
  <si>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</si>
  <si>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</si>
  <si>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</si>
  <si>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</si>
  <si>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</si>
  <si>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</si>
  <si>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</si>
  <si>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</si>
  <si>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</si>
  <si>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</si>
  <si>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</si>
  <si>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</si>
  <si>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</si>
  <si>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</si>
  <si>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</si>
  <si>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</si>
  <si>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</si>
  <si>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</si>
  <si>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</si>
  <si>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</si>
  <si>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</si>
  <si>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</si>
  <si>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</si>
  <si>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</si>
  <si>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</si>
  <si>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</si>
  <si>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</si>
  <si>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</si>
  <si>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</si>
  <si>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</si>
  <si>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</si>
  <si>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</si>
  <si>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</si>
  <si>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</si>
  <si>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</si>
  <si>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</si>
  <si>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</si>
  <si>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</si>
  <si>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</si>
  <si>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</si>
  <si>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</si>
  <si>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</si>
  <si>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</si>
  <si>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</si>
  <si>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</si>
  <si>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</si>
  <si>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</si>
  <si>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</si>
  <si>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</si>
  <si>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</si>
  <si>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</si>
  <si>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</si>
  <si>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</si>
  <si>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</si>
  <si>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</si>
  <si>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</si>
  <si>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</si>
  <si>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</si>
  <si>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</si>
  <si>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</si>
  <si>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</si>
  <si>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</si>
  <si>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</si>
  <si>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</si>
  <si>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</si>
  <si>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</si>
  <si>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</si>
  <si>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</si>
  <si>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</si>
  <si>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</si>
  <si>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</si>
  <si>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</si>
  <si>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</si>
  <si>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</si>
  <si>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</si>
  <si>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</si>
  <si>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</si>
  <si>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</si>
  <si>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</si>
  <si>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</si>
  <si>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</si>
  <si>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</si>
  <si>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</si>
  <si>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</si>
  <si>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</si>
  <si>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</si>
  <si>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</si>
  <si>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</si>
  <si>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</si>
  <si>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</si>
  <si>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</si>
  <si>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</si>
  <si>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</si>
  <si>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</si>
  <si>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</si>
  <si>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</si>
  <si>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</si>
  <si>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</si>
  <si>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</si>
  <si>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</si>
  <si>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</si>
  <si>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</si>
  <si>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</si>
  <si>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</si>
  <si>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</si>
  <si>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</si>
  <si>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</si>
  <si>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</si>
  <si>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</si>
  <si>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</si>
  <si>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</si>
  <si>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</si>
  <si>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</si>
  <si>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</si>
  <si>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</si>
  <si>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</si>
  <si>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</si>
  <si>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</si>
  <si>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</si>
  <si>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</si>
  <si>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</si>
  <si>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</si>
  <si>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</si>
  <si>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</si>
  <si>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</si>
  <si>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</si>
  <si>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</si>
  <si>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</si>
  <si>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</si>
  <si>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</si>
  <si>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</si>
  <si>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</si>
  <si>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</si>
  <si>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</si>
  <si>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</si>
  <si>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</si>
  <si>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</si>
  <si>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</si>
  <si>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</si>
  <si>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</si>
  <si>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</si>
  <si>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</si>
  <si>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</si>
  <si>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</si>
  <si>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</si>
  <si>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</si>
  <si>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</si>
  <si>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</si>
  <si>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</si>
  <si>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</si>
  <si>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</si>
  <si>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</si>
  <si>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</si>
  <si>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</si>
  <si>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</si>
  <si>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</si>
  <si>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</si>
  <si>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</si>
  <si>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</si>
  <si>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</si>
  <si>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</si>
  <si>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</si>
  <si>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</si>
  <si>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</si>
  <si>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</si>
  <si>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</si>
  <si>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</si>
  <si>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</si>
  <si>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</si>
  <si>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</si>
  <si>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</si>
  <si>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</si>
  <si>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</si>
  <si>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</si>
  <si>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</si>
  <si>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</si>
  <si>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</si>
  <si>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</si>
  <si>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</si>
  <si>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</si>
  <si>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</si>
  <si>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</si>
  <si>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</si>
  <si>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</si>
  <si>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</si>
  <si>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</si>
  <si>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</si>
  <si>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</si>
  <si>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</si>
  <si>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</si>
  <si>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</si>
  <si>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</si>
  <si>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</si>
  <si>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</si>
  <si>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</si>
  <si>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</si>
  <si>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</si>
  <si>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</si>
  <si>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</si>
  <si>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</si>
  <si>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</si>
  <si>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</si>
  <si>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</si>
  <si>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</si>
  <si>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</si>
  <si>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</si>
  <si>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</si>
  <si>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</si>
  <si>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</si>
  <si>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</si>
  <si>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</si>
  <si>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</si>
  <si>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</si>
  <si>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</si>
  <si>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</si>
  <si>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</si>
  <si>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</si>
  <si>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</si>
  <si>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</si>
  <si>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</si>
  <si>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</si>
  <si>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</si>
  <si>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</si>
  <si>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</si>
  <si>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</si>
  <si>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</si>
  <si>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</si>
  <si>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</si>
  <si>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</si>
  <si>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</si>
  <si>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</si>
  <si>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</si>
  <si>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</si>
  <si>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</si>
  <si>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</si>
  <si>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</si>
  <si>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</si>
  <si>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</si>
  <si>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</si>
  <si>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</si>
  <si>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</si>
  <si>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</si>
  <si>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</si>
  <si>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</si>
  <si>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</si>
  <si>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</si>
  <si>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</si>
  <si>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</si>
  <si>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</si>
  <si>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</si>
  <si>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</si>
  <si>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</si>
  <si>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</si>
  <si>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</si>
  <si>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</si>
  <si>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</si>
  <si>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</si>
  <si>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</si>
  <si>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</si>
  <si>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</si>
  <si>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</si>
  <si>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</si>
  <si>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</si>
  <si>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</si>
  <si>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</si>
  <si>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</si>
  <si>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</si>
  <si>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</si>
  <si>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</si>
  <si>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</si>
  <si>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</si>
  <si>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</si>
  <si>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</si>
  <si>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</si>
  <si>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</si>
  <si>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</si>
  <si>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</si>
  <si>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</si>
  <si>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</si>
  <si>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</si>
  <si>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</si>
  <si>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</si>
  <si>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</si>
  <si>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</si>
  <si>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</si>
  <si>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</si>
  <si>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</si>
  <si>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</si>
  <si>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</si>
  <si>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</si>
  <si>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</si>
  <si>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</si>
  <si>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</si>
  <si>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</si>
  <si>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</si>
  <si>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</si>
  <si>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</si>
  <si>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</si>
  <si>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</si>
  <si>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</si>
  <si>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</si>
  <si>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</si>
  <si>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</si>
  <si>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</si>
  <si>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</si>
  <si>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</si>
  <si>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</si>
  <si>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</si>
  <si>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</si>
  <si>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</si>
  <si>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</si>
  <si>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</si>
  <si>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</si>
  <si>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</si>
  <si>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</si>
  <si>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</si>
  <si>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</si>
  <si>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</si>
  <si>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</si>
  <si>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</si>
  <si>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</si>
  <si>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</si>
  <si>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</si>
  <si>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</si>
  <si>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</si>
  <si>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</si>
  <si>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</si>
  <si>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</si>
  <si>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</si>
  <si>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</si>
  <si>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</si>
  <si>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</si>
  <si>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</si>
  <si>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</si>
  <si>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</si>
  <si>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</si>
  <si>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</si>
  <si>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</si>
  <si>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</si>
  <si>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</si>
  <si>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</si>
  <si>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</si>
  <si>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</si>
  <si>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</si>
  <si>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</si>
  <si>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</si>
  <si>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</si>
  <si>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</si>
  <si>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</si>
  <si>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</si>
  <si>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</si>
  <si>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</si>
  <si>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</si>
  <si>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</si>
  <si>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</si>
  <si>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</si>
  <si>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</si>
  <si>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</si>
  <si>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</si>
  <si>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</si>
  <si>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</si>
  <si>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</si>
  <si>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</si>
  <si>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</si>
  <si>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</si>
  <si>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</si>
  <si>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</si>
  <si>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</si>
  <si>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</si>
  <si>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</si>
  <si>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</si>
  <si>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</si>
  <si>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</si>
  <si>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</si>
  <si>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</si>
  <si>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</si>
  <si>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</si>
  <si>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</si>
  <si>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</si>
  <si>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</si>
  <si>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</si>
  <si>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</si>
  <si>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</si>
  <si>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</si>
  <si>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</si>
  <si>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</si>
  <si>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</si>
  <si>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</si>
  <si>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</si>
  <si>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</si>
  <si>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</si>
  <si>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</si>
  <si>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</si>
  <si>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</si>
  <si>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</si>
  <si>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</si>
  <si>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</si>
  <si>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</si>
  <si>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</si>
  <si>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</si>
  <si>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</si>
  <si>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</si>
  <si>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</si>
  <si>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</si>
  <si>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</si>
  <si>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</si>
  <si>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</si>
  <si>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</si>
  <si>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</si>
  <si>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</si>
  <si>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</si>
  <si>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</si>
  <si>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</si>
  <si>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</si>
  <si>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</si>
  <si>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</si>
  <si>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</si>
  <si>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</si>
  <si>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</si>
  <si>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</si>
  <si>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</si>
  <si>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</si>
  <si>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</si>
  <si>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</si>
  <si>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</si>
  <si>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</si>
  <si>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</si>
  <si>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</si>
  <si>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</si>
  <si>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</si>
  <si>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</si>
  <si>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</si>
  <si>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</si>
  <si>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</si>
  <si>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</si>
  <si>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</si>
  <si>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</si>
  <si>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</si>
  <si>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</si>
  <si>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</si>
  <si>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</si>
  <si>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</si>
  <si>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</si>
  <si>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</si>
  <si>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</si>
  <si>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</si>
  <si>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</si>
  <si>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</si>
  <si>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</si>
  <si>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</si>
  <si>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</si>
  <si>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</si>
  <si>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</si>
  <si>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</si>
  <si>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</si>
  <si>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</si>
  <si>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</si>
  <si>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</si>
  <si>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</si>
  <si>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</si>
  <si>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</si>
  <si>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</si>
  <si>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</si>
  <si>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</si>
  <si>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</si>
  <si>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</si>
  <si>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</si>
  <si>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</si>
  <si>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</si>
  <si>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</si>
  <si>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</si>
  <si>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</si>
  <si>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</si>
  <si>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</si>
  <si>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</si>
  <si>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</si>
  <si>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</si>
  <si>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</si>
  <si>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</si>
  <si>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</si>
  <si>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</si>
  <si>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</si>
  <si>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</si>
  <si>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</si>
  <si>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</si>
  <si>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</si>
  <si>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</si>
  <si>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</si>
  <si>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</si>
  <si>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</si>
  <si>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</si>
  <si>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</si>
  <si>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</si>
  <si>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</si>
  <si>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</si>
  <si>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</si>
  <si>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</si>
  <si>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</si>
  <si>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</si>
  <si>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</si>
  <si>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</si>
  <si>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</si>
  <si>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</si>
  <si>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</si>
  <si>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</si>
  <si>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</si>
  <si>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</si>
  <si>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</si>
  <si>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</si>
  <si>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</si>
  <si>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</si>
  <si>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</si>
  <si>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</si>
  <si>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</si>
  <si>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</si>
  <si>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</si>
  <si>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</si>
  <si>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</si>
  <si>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</si>
  <si>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</si>
  <si>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</si>
  <si>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</si>
  <si>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</si>
  <si>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</si>
  <si>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</si>
  <si>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</si>
  <si>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</si>
  <si>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</si>
  <si>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</si>
  <si>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</si>
  <si>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</si>
  <si>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</si>
  <si>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</si>
  <si>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</si>
  <si>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</si>
  <si>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</si>
  <si>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</si>
  <si>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</si>
  <si>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</si>
  <si>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</si>
  <si>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</si>
  <si>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</si>
  <si>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</si>
  <si>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</si>
  <si>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</si>
  <si>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</si>
  <si>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</si>
  <si>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</si>
  <si>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</si>
  <si>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</si>
  <si>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</si>
  <si>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</si>
  <si>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</si>
  <si>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</si>
  <si>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</si>
  <si>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</si>
  <si>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</si>
  <si>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</si>
  <si>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</si>
  <si>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</si>
  <si>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</si>
  <si>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</si>
  <si>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</si>
  <si>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</si>
  <si>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</si>
  <si>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</si>
  <si>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</si>
  <si>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</si>
  <si>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</si>
  <si>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</si>
  <si>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</si>
  <si>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</si>
  <si>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</si>
  <si>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</si>
  <si>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</si>
  <si>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</si>
  <si>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</si>
  <si>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</si>
  <si>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</si>
  <si>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</si>
  <si>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</si>
  <si>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</si>
  <si>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</si>
  <si>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</si>
  <si>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</si>
  <si>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</si>
  <si>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</si>
  <si>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</si>
  <si>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</si>
  <si>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</si>
  <si>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</si>
  <si>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</si>
  <si>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</si>
  <si>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</si>
  <si>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</si>
  <si>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</si>
  <si>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</si>
  <si>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</si>
  <si>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</si>
  <si>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</si>
  <si>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</si>
  <si>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</si>
  <si>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</si>
  <si>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</si>
  <si>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</si>
  <si>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</si>
  <si>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</si>
  <si>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</si>
  <si>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</si>
  <si>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</si>
  <si>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</si>
  <si>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</si>
  <si>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</si>
  <si>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</si>
  <si>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</si>
  <si>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</si>
  <si>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</si>
  <si>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</si>
  <si>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</si>
  <si>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</si>
  <si>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</si>
  <si>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</si>
  <si>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</si>
  <si>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</si>
  <si>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</si>
  <si>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</si>
  <si>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</si>
  <si>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</si>
  <si>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</si>
  <si>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</si>
  <si>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</si>
  <si>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</si>
  <si>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</si>
  <si>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</si>
  <si>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</si>
  <si>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</si>
  <si>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</si>
  <si>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</si>
  <si>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</si>
  <si>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</si>
  <si>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</si>
  <si>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</si>
  <si>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</si>
  <si>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</si>
  <si>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</si>
  <si>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</si>
  <si>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</si>
  <si>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</si>
  <si>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</si>
  <si>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</si>
  <si>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</si>
  <si>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</si>
  <si>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</si>
  <si>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</si>
  <si>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</si>
  <si>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</si>
  <si>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</si>
  <si>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</si>
  <si>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</si>
  <si>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</si>
  <si>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</si>
  <si>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</si>
  <si>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</si>
  <si>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</si>
  <si>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</si>
  <si>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</si>
  <si>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</si>
  <si>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</si>
  <si>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</si>
  <si>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</si>
  <si>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</si>
  <si>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</si>
  <si>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</si>
  <si>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</si>
  <si>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</si>
  <si>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</si>
  <si>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</si>
  <si>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</si>
  <si>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</si>
  <si>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</si>
  <si>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</si>
  <si>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</si>
  <si>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</si>
  <si>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</si>
  <si>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</si>
  <si>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</si>
  <si>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</si>
  <si>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</si>
  <si>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</si>
  <si>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</si>
  <si>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</si>
  <si>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</si>
  <si>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</si>
  <si>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</si>
  <si>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</si>
  <si>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</si>
  <si>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</si>
  <si>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</si>
  <si>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</si>
  <si>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</si>
  <si>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</si>
  <si>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</si>
  <si>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</si>
  <si>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</si>
  <si>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</si>
  <si>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</si>
  <si>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</si>
  <si>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</si>
  <si>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</si>
  <si>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</si>
  <si>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</si>
  <si>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</si>
  <si>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</si>
  <si>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</si>
  <si>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</si>
  <si>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</si>
  <si>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</si>
  <si>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</si>
  <si>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</si>
  <si>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</si>
  <si>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</si>
  <si>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</si>
  <si>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</si>
  <si>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</si>
  <si>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</si>
  <si>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</si>
  <si>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</si>
  <si>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</si>
  <si>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</si>
  <si>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</si>
  <si>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</si>
  <si>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</si>
  <si>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</si>
  <si>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</si>
  <si>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</si>
  <si>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</si>
  <si>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</si>
  <si>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</si>
  <si>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</si>
  <si>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</si>
  <si>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</si>
  <si>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</si>
  <si>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</si>
  <si>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</si>
  <si>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</si>
  <si>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</si>
  <si>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</si>
  <si>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</si>
  <si>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</si>
  <si>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</si>
  <si>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</si>
  <si>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</si>
  <si>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</si>
  <si>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</si>
  <si>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</si>
  <si>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</si>
  <si>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</si>
  <si>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</si>
  <si>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</si>
  <si>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</si>
  <si>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</si>
  <si>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</si>
  <si>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</si>
  <si>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</si>
  <si>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</si>
  <si>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</si>
  <si>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</si>
  <si>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</si>
  <si>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</si>
  <si>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</si>
  <si>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</si>
  <si>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</si>
  <si>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</si>
  <si>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</si>
  <si>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</si>
  <si>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</si>
  <si>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</si>
  <si>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</si>
  <si>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</si>
  <si>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</si>
  <si>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</si>
  <si>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</si>
  <si>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</si>
  <si>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</si>
  <si>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</si>
  <si>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</si>
  <si>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</si>
  <si>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</si>
  <si>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</si>
  <si>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</si>
  <si>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</si>
  <si>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</si>
  <si>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</si>
  <si>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</si>
  <si>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</si>
  <si>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</si>
  <si>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</si>
  <si>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</si>
  <si>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</si>
  <si>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</si>
  <si>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</si>
  <si>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</si>
  <si>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</si>
  <si>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</si>
  <si>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</si>
  <si>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</si>
  <si>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</si>
  <si>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</si>
  <si>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</si>
  <si>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</si>
  <si>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</si>
  <si>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</si>
  <si>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</si>
  <si>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</si>
  <si>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</si>
  <si>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</si>
  <si>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</si>
  <si>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</si>
  <si>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</si>
  <si>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</si>
  <si>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</si>
  <si>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</si>
  <si>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</si>
  <si>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</si>
  <si>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</si>
  <si>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</si>
  <si>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</si>
  <si>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</si>
  <si>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</si>
  <si>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</si>
  <si>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</si>
  <si>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</si>
  <si>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</si>
  <si>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</si>
  <si>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</si>
  <si>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</si>
  <si>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</si>
  <si>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</si>
  <si>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</si>
  <si>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</si>
  <si>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</si>
  <si>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</si>
  <si>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</si>
  <si>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</si>
  <si>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</si>
  <si>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</si>
  <si>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</si>
  <si>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</si>
  <si>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</si>
  <si>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</si>
  <si>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</si>
  <si>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</si>
  <si>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</si>
  <si>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</si>
  <si>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</si>
  <si>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</si>
  <si>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</si>
  <si>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</si>
  <si>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</si>
  <si>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</si>
  <si>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</si>
  <si>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</si>
  <si>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</si>
  <si>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</si>
  <si>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</si>
  <si>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</si>
  <si>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</si>
  <si>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</si>
  <si>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</si>
  <si>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</si>
  <si>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</si>
  <si>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</si>
  <si>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</si>
  <si>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</si>
  <si>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</si>
  <si>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</si>
  <si>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</si>
  <si>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</si>
  <si>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</si>
  <si>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</si>
  <si>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</si>
  <si>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</si>
  <si>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</si>
  <si>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</si>
  <si>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</si>
  <si>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</si>
  <si>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</si>
  <si>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</si>
  <si>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</si>
  <si>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</si>
  <si>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</si>
  <si>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</si>
  <si>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</si>
  <si>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</si>
  <si>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</si>
  <si>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</si>
  <si>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</si>
  <si>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</si>
  <si>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</si>
  <si>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</si>
  <si>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</si>
  <si>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</si>
  <si>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</si>
  <si>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</si>
  <si>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</si>
  <si>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</si>
  <si>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</si>
  <si>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</si>
  <si>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</si>
  <si>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</si>
  <si>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</si>
  <si>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</si>
  <si>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</si>
  <si>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</si>
  <si>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</si>
  <si>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</si>
  <si>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</si>
  <si>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</si>
  <si>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</si>
  <si>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</si>
  <si>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</si>
  <si>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</si>
  <si>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</si>
  <si>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</si>
  <si>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</si>
  <si>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</si>
  <si>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</si>
  <si>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</si>
  <si>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</si>
  <si>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</si>
  <si>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</si>
  <si>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</si>
  <si>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</si>
  <si>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</si>
  <si>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</si>
  <si>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</si>
  <si>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</si>
  <si>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</si>
  <si>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</si>
  <si>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</si>
  <si>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</si>
  <si>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</si>
  <si>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</si>
  <si>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</si>
  <si>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</si>
  <si>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</si>
  <si>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</si>
  <si>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</si>
  <si>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</si>
  <si>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</si>
  <si>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</si>
  <si>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</si>
  <si>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</si>
  <si>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</si>
  <si>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</si>
  <si>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</si>
  <si>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</si>
  <si>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</si>
  <si>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</si>
  <si>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</si>
  <si>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</si>
  <si>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</si>
  <si>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</si>
  <si>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</si>
  <si>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</si>
  <si>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</si>
  <si>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</si>
  <si>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</si>
  <si>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</si>
  <si>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</si>
  <si>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</si>
  <si>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</si>
  <si>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</si>
  <si>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</si>
  <si>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</si>
  <si>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</si>
  <si>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</si>
  <si>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</si>
  <si>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</si>
  <si>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</si>
  <si>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</si>
  <si>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</si>
  <si>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</si>
  <si>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</si>
  <si>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</si>
  <si>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</si>
  <si>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</si>
  <si>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</si>
  <si>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</si>
  <si>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</si>
  <si>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</si>
  <si>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</si>
  <si>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</si>
  <si>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</si>
  <si>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</si>
  <si>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</si>
  <si>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</si>
  <si>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</si>
  <si>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</si>
  <si>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</si>
  <si>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</si>
  <si>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</si>
  <si>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</si>
  <si>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</si>
  <si>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</si>
  <si>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</si>
  <si>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</si>
  <si>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</si>
  <si>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</si>
  <si>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</si>
  <si>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</si>
  <si>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</si>
  <si>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</si>
  <si>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</si>
  <si>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</si>
  <si>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</si>
  <si>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</si>
  <si>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</si>
  <si>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</si>
  <si>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</si>
  <si>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</si>
  <si>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</si>
  <si>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</si>
  <si>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</si>
  <si>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</si>
  <si>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</si>
  <si>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</si>
  <si>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</si>
  <si>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</si>
  <si>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</si>
  <si>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</si>
  <si>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</si>
  <si>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</si>
  <si>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</si>
  <si>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</si>
  <si>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</si>
  <si>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</si>
  <si>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</si>
  <si>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</si>
  <si>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</si>
  <si>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</si>
  <si>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</si>
  <si>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</si>
  <si>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</si>
  <si>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</si>
  <si>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</si>
  <si>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</si>
  <si>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</si>
  <si>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</si>
  <si>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</si>
  <si>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</si>
  <si>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</si>
  <si>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</si>
  <si>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</si>
  <si>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</si>
  <si>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</si>
  <si>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</si>
  <si>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</si>
  <si>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</si>
  <si>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</si>
  <si>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</si>
  <si>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</si>
  <si>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</si>
  <si>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</si>
  <si>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</si>
  <si>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</si>
  <si>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</si>
  <si>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</si>
  <si>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</si>
  <si>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</si>
  <si>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</si>
  <si>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</si>
  <si>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</si>
  <si>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</si>
  <si>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</si>
  <si>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</si>
  <si>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</si>
  <si>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</si>
  <si>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</si>
  <si>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</si>
  <si>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</si>
  <si>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</si>
  <si>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</si>
  <si>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</si>
  <si>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</si>
  <si>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</si>
  <si>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</si>
  <si>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</si>
  <si>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</si>
  <si>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</si>
  <si>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</si>
  <si>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</si>
  <si>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</si>
  <si>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</si>
  <si>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</si>
  <si>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</si>
  <si>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</si>
  <si>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</si>
  <si>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</si>
  <si>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</si>
  <si>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</si>
  <si>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</si>
  <si>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</si>
  <si>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</si>
  <si>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</si>
  <si>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</si>
  <si>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</si>
  <si>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</si>
  <si>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</si>
  <si>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</si>
  <si>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</si>
  <si>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</si>
  <si>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</si>
  <si>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</si>
  <si>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</si>
  <si>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</si>
  <si>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</si>
  <si>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</si>
  <si>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</si>
  <si>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</si>
  <si>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</si>
  <si>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</si>
  <si>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</si>
  <si>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</si>
  <si>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</si>
  <si>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</si>
  <si>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</si>
  <si>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</si>
  <si>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</si>
  <si>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</si>
  <si>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</si>
  <si>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</si>
  <si>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</si>
  <si>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</si>
  <si>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</si>
  <si>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</si>
  <si>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</si>
  <si>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</si>
  <si>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</si>
  <si>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</si>
  <si>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</si>
  <si>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</si>
  <si>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</si>
  <si>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</si>
  <si>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</si>
  <si>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</si>
  <si>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</si>
  <si>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</si>
  <si>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</si>
  <si>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</si>
  <si>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</si>
  <si>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</si>
  <si>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</si>
  <si>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</si>
  <si>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</si>
  <si>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</si>
  <si>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</si>
  <si>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</si>
  <si>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</si>
  <si>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</si>
  <si>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</si>
  <si>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</si>
  <si>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</si>
  <si>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</si>
  <si>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</si>
  <si>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</si>
  <si>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</si>
  <si>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</si>
  <si>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</si>
  <si>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</si>
  <si>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</si>
  <si>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</si>
  <si>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</si>
  <si>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</si>
  <si>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</si>
  <si>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</si>
  <si>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</si>
  <si>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</si>
  <si>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</si>
  <si>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</si>
  <si>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</si>
  <si>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</si>
  <si>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</si>
  <si>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</si>
  <si>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</si>
  <si>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</si>
  <si>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</si>
  <si>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</si>
  <si>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</si>
  <si>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</si>
  <si>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</si>
  <si>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</si>
  <si>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</si>
  <si>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</si>
  <si>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</si>
  <si>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</si>
  <si>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</si>
  <si>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</si>
  <si>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</si>
  <si>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</si>
  <si>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</si>
  <si>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</si>
  <si>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</si>
  <si>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</si>
  <si>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</si>
  <si>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</si>
  <si>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</si>
  <si>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</si>
  <si>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</si>
  <si>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</si>
  <si>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</si>
  <si>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</si>
  <si>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</si>
  <si>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</si>
  <si>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</si>
  <si>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</si>
  <si>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</si>
  <si>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</si>
  <si>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</si>
  <si>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</si>
  <si>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</si>
  <si>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</si>
  <si>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</si>
  <si>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</si>
  <si>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</si>
  <si>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</si>
  <si>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</si>
  <si>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</si>
  <si>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</si>
  <si>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</si>
  <si>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</si>
  <si>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</si>
  <si>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</si>
  <si>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</si>
  <si>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</si>
  <si>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</si>
  <si>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</si>
  <si>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</si>
  <si>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</si>
  <si>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</si>
  <si>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</si>
  <si>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</si>
  <si>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</si>
  <si>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</si>
  <si>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</si>
  <si>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</si>
  <si>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</si>
  <si>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</si>
  <si>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</si>
  <si>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</si>
  <si>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</si>
  <si>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</si>
  <si>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</si>
  <si>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</si>
  <si>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</si>
  <si>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</si>
  <si>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</si>
  <si>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</si>
  <si>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</si>
  <si>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</si>
  <si>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</si>
  <si>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</si>
  <si>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</si>
  <si>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</si>
  <si>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</si>
  <si>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</si>
  <si>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</si>
  <si>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</si>
  <si>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</si>
  <si>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</si>
  <si>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</si>
  <si>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</si>
  <si>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</si>
  <si>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</si>
  <si>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</si>
  <si>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</si>
  <si>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</si>
  <si>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</si>
  <si>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</si>
  <si>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</si>
  <si>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</si>
  <si>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</si>
  <si>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</si>
  <si>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</si>
  <si>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</si>
  <si>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</si>
  <si>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</si>
  <si>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</si>
  <si>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</si>
  <si>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</si>
  <si>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</si>
  <si>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</si>
  <si>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</si>
  <si>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</si>
  <si>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</si>
  <si>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</si>
  <si>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</si>
  <si>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</si>
  <si>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</si>
  <si>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</si>
  <si>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</si>
  <si>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</si>
  <si>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</si>
  <si>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</si>
  <si>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</si>
  <si>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</si>
  <si>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</si>
  <si>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</si>
  <si>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</si>
  <si>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</si>
  <si>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</si>
  <si>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</si>
  <si>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</si>
  <si>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</si>
  <si>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</si>
  <si>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</si>
  <si>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</si>
  <si>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</si>
  <si>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</si>
  <si>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</si>
  <si>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</si>
  <si>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</si>
  <si>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</si>
  <si>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</si>
  <si>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</si>
  <si>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</si>
  <si>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</si>
  <si>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</si>
  <si>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</si>
  <si>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</si>
  <si>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</si>
  <si>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</si>
  <si>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</si>
  <si>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</si>
  <si>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</si>
  <si>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</si>
  <si>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</si>
  <si>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</si>
  <si>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</si>
  <si>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</si>
  <si>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</si>
  <si>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</si>
  <si>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</si>
  <si>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</si>
  <si>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</si>
  <si>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</si>
  <si>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</si>
  <si>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</si>
  <si>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</si>
  <si>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</si>
  <si>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</si>
  <si>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</si>
  <si>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</si>
  <si>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</si>
  <si>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</si>
  <si>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</si>
  <si>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</si>
  <si>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</si>
  <si>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</si>
  <si>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</si>
  <si>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</si>
  <si>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</si>
  <si>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</si>
  <si>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</si>
  <si>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</si>
  <si>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</si>
  <si>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</si>
  <si>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</si>
  <si>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</si>
  <si>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</si>
  <si>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</si>
  <si>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</si>
  <si>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</si>
  <si>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</si>
  <si>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</si>
  <si>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</si>
  <si>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</si>
  <si>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</si>
  <si>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</si>
  <si>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</si>
  <si>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</si>
  <si>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</si>
  <si>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</si>
  <si>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</si>
  <si>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</si>
  <si>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</si>
  <si>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</si>
  <si>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</si>
  <si>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</si>
  <si>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</si>
  <si>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</si>
  <si>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</si>
  <si>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</si>
  <si>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</si>
  <si>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</si>
  <si>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</si>
  <si>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</si>
  <si>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</si>
  <si>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</si>
  <si>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</si>
  <si>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</si>
  <si>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</si>
  <si>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</si>
  <si>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</si>
  <si>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</si>
  <si>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</si>
  <si>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</si>
  <si>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</si>
  <si>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</si>
  <si>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</si>
  <si>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</si>
  <si>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</si>
  <si>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</si>
  <si>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</si>
  <si>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</si>
  <si>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</si>
  <si>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</si>
  <si>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</si>
  <si>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</si>
  <si>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</si>
  <si>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</si>
  <si>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</si>
  <si>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</si>
  <si>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</si>
  <si>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</si>
  <si>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</si>
  <si>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</si>
  <si>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</si>
  <si>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</si>
  <si>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</si>
  <si>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</si>
  <si>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</si>
  <si>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</si>
  <si>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</si>
  <si>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</si>
  <si>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</si>
  <si>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</si>
  <si>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</si>
  <si>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</si>
  <si>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</si>
  <si>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</si>
  <si>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</si>
  <si>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</si>
  <si>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</si>
  <si>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</si>
  <si>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</si>
  <si>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</si>
  <si>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</si>
  <si>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</si>
  <si>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</si>
  <si>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</si>
  <si>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</si>
  <si>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</si>
  <si>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</si>
  <si>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</si>
  <si>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</si>
  <si>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</si>
  <si>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</si>
  <si>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</si>
  <si>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</si>
  <si>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</si>
  <si>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</si>
  <si>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</si>
  <si>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</si>
  <si>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</si>
  <si>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</si>
  <si>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</si>
  <si>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</si>
  <si>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</si>
  <si>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</si>
  <si>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</si>
  <si>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</si>
  <si>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</si>
  <si>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</si>
  <si>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</si>
  <si>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</si>
  <si>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</si>
  <si>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</si>
  <si>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</si>
  <si>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</si>
  <si>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</si>
  <si>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</si>
  <si>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</si>
  <si>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</si>
  <si>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</si>
  <si>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</si>
  <si>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</si>
  <si>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</si>
  <si>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</si>
  <si>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</si>
  <si>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</si>
  <si>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</si>
  <si>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</si>
  <si>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</si>
  <si>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</si>
  <si>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</si>
  <si>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</si>
  <si>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</si>
  <si>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</si>
  <si>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</si>
  <si>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</si>
  <si>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</si>
  <si>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</si>
  <si>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</si>
  <si>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</si>
  <si>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</si>
  <si>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</si>
  <si>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</si>
  <si>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</si>
  <si>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</si>
  <si>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</si>
  <si>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</si>
  <si>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</si>
  <si>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</si>
  <si>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</si>
  <si>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</si>
  <si>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</si>
  <si>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</si>
  <si>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</si>
  <si>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</si>
  <si>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</si>
  <si>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</si>
  <si>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</si>
  <si>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</si>
  <si>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</si>
  <si>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</si>
  <si>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</si>
  <si>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</si>
  <si>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</si>
  <si>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</si>
  <si>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</si>
  <si>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</si>
  <si>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</si>
  <si>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</si>
  <si>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</si>
  <si>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</si>
  <si>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</si>
  <si>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</si>
  <si>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</si>
  <si>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</si>
  <si>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</si>
  <si>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</si>
  <si>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</si>
  <si>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</si>
  <si>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</si>
  <si>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</si>
  <si>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</si>
  <si>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</si>
  <si>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</si>
  <si>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</si>
  <si>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</si>
  <si>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</si>
  <si>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</si>
  <si>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</si>
  <si>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</si>
  <si>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</si>
  <si>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</si>
  <si>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</si>
  <si>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</si>
  <si>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</si>
  <si>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</si>
  <si>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</si>
  <si>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</si>
  <si>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</si>
  <si>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</si>
  <si>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</si>
  <si>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</si>
  <si>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</si>
  <si>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</si>
  <si>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</si>
  <si>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</si>
  <si>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</si>
  <si>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</si>
  <si>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</si>
  <si>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</si>
  <si>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</si>
  <si>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</si>
  <si>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</si>
  <si>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</si>
  <si>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</si>
  <si>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</si>
  <si>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</si>
  <si>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</si>
  <si>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</si>
  <si>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</si>
  <si>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</si>
  <si>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</si>
  <si>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</si>
  <si>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</si>
  <si>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</si>
  <si>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</si>
  <si>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</si>
  <si>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</si>
  <si>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</si>
  <si>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</si>
  <si>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</si>
  <si>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</si>
  <si>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</si>
  <si>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</si>
  <si>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</si>
  <si>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</si>
  <si>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</si>
  <si>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</si>
  <si>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</si>
  <si>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</si>
  <si>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</si>
  <si>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</si>
  <si>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</si>
  <si>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</si>
  <si>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</si>
  <si>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</si>
  <si>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</si>
  <si>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</si>
  <si>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</si>
  <si>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</si>
  <si>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</si>
  <si>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</si>
  <si>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</si>
  <si>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</si>
  <si>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</si>
  <si>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</si>
  <si>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</si>
  <si>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</si>
  <si>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</si>
  <si>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</si>
  <si>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</si>
  <si>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</si>
  <si>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</si>
  <si>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</si>
  <si>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</si>
  <si>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</si>
  <si>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</si>
  <si>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</si>
  <si>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</si>
  <si>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</si>
  <si>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</si>
  <si>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</si>
  <si>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</si>
  <si>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</si>
  <si>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</si>
  <si>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</si>
  <si>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</si>
  <si>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</si>
  <si>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</si>
  <si>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</si>
  <si>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</si>
  <si>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</si>
  <si>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</si>
  <si>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</si>
  <si>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</si>
  <si>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</si>
  <si>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</si>
  <si>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</si>
  <si>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</si>
  <si>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</si>
  <si>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</si>
  <si>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</si>
  <si>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</si>
  <si>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</si>
  <si>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</si>
  <si>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</si>
  <si>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</si>
  <si>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</si>
  <si>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</si>
  <si>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</si>
  <si>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</si>
  <si>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</si>
  <si>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</si>
  <si>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</si>
  <si>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</si>
  <si>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</si>
  <si>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</si>
  <si>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</si>
  <si>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</si>
  <si>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</si>
  <si>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</si>
  <si>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</si>
  <si>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</si>
  <si>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</si>
  <si>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</si>
  <si>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</si>
  <si>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</si>
  <si>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</si>
  <si>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</si>
  <si>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</si>
  <si>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</si>
  <si>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</si>
  <si>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</si>
  <si>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</si>
  <si>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</si>
  <si>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</si>
  <si>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</si>
  <si>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</si>
  <si>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</si>
  <si>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</si>
  <si>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</si>
  <si>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</si>
  <si>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</si>
  <si>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</si>
  <si>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</si>
  <si>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</si>
  <si>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</si>
  <si>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</si>
  <si>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</si>
  <si>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</si>
  <si>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</si>
  <si>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</si>
  <si>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</si>
  <si>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</si>
  <si>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</si>
  <si>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</si>
  <si>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</si>
  <si>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</si>
  <si>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</si>
  <si>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</si>
  <si>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</si>
  <si>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</si>
  <si>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</si>
  <si>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</si>
  <si>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</si>
  <si>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</si>
  <si>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</si>
  <si>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</si>
  <si>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</si>
  <si>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</si>
  <si>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</si>
  <si>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</si>
  <si>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</si>
  <si>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</si>
  <si>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</si>
  <si>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</si>
  <si>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</si>
  <si>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</si>
  <si>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</si>
  <si>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</si>
  <si>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</si>
  <si>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</si>
  <si>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</si>
  <si>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</si>
  <si>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</si>
  <si>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</si>
  <si>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</si>
  <si>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</si>
  <si>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</si>
  <si>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</si>
  <si>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</si>
  <si>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</si>
  <si>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</si>
  <si>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</si>
  <si>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</si>
  <si>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</si>
  <si>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</si>
  <si>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</si>
  <si>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</si>
  <si>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</si>
  <si>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</si>
  <si>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</si>
  <si>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</si>
  <si>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</si>
  <si>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</si>
  <si>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</si>
  <si>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</si>
  <si>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</si>
  <si>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</si>
  <si>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</si>
  <si>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</si>
  <si>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</si>
  <si>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</si>
  <si>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</si>
  <si>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</si>
  <si>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</si>
  <si>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</si>
  <si>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</si>
  <si>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</si>
  <si>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</si>
  <si>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</si>
  <si>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</si>
  <si>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</si>
  <si>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</si>
  <si>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</si>
  <si>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</si>
  <si>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</si>
  <si>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</si>
  <si>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</si>
  <si>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</si>
  <si>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</si>
  <si>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</si>
  <si>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</si>
  <si>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</si>
  <si>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</si>
  <si>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</si>
  <si>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</si>
  <si>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</si>
  <si>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</si>
  <si>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</si>
  <si>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</si>
  <si>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</si>
  <si>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</si>
  <si>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</si>
  <si>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</si>
  <si>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</si>
  <si>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</si>
  <si>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</si>
  <si>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</si>
  <si>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</si>
  <si>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</si>
  <si>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</si>
  <si>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</si>
  <si>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</si>
  <si>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</si>
  <si>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</si>
  <si>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</si>
  <si>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</si>
  <si>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</si>
  <si>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</si>
  <si>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</si>
  <si>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</si>
  <si>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</si>
  <si>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</si>
  <si>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</si>
  <si>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</si>
  <si>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</si>
  <si>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</si>
  <si>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</si>
  <si>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</si>
  <si>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</si>
  <si>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</si>
  <si>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</si>
  <si>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</si>
  <si>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</si>
  <si>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</si>
  <si>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</si>
  <si>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</si>
  <si>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</si>
  <si>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</si>
  <si>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</si>
  <si>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</si>
  <si>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</si>
  <si>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</si>
  <si>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</si>
  <si>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</si>
  <si>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</si>
  <si>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</si>
  <si>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</si>
  <si>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</si>
  <si>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</si>
  <si>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</si>
  <si>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</si>
  <si>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</si>
  <si>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</si>
  <si>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</si>
  <si>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</si>
  <si>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</si>
  <si>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</si>
  <si>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</si>
  <si>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</si>
  <si>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</si>
  <si>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</si>
  <si>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</si>
  <si>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</si>
  <si>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</si>
  <si>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</si>
  <si>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</si>
  <si>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</si>
  <si>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</si>
  <si>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</si>
  <si>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</si>
  <si>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</si>
  <si>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</si>
  <si>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</si>
  <si>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</si>
  <si>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</si>
  <si>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</si>
  <si>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</si>
  <si>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</si>
  <si>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</si>
  <si>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</si>
  <si>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</si>
  <si>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</si>
  <si>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</si>
  <si>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</si>
  <si>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</si>
  <si>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</si>
  <si>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</si>
  <si>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</si>
  <si>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</si>
  <si>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</si>
  <si>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</si>
  <si>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</si>
  <si>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</si>
  <si>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</si>
  <si>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</si>
  <si>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</si>
  <si>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</si>
  <si>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</si>
  <si>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</si>
  <si>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</si>
  <si>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</si>
  <si>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</si>
  <si>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</si>
  <si>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</si>
  <si>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</si>
  <si>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</si>
  <si>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</si>
  <si>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</si>
  <si>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</si>
  <si>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</si>
  <si>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</si>
  <si>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</si>
  <si>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</si>
  <si>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</si>
  <si>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</si>
  <si>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</si>
  <si>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</si>
  <si>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</si>
  <si>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</si>
  <si>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</si>
  <si>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</si>
  <si>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</si>
  <si>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</si>
  <si>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</si>
  <si>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</si>
  <si>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</si>
  <si>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</si>
  <si>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</si>
  <si>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</si>
  <si>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</si>
  <si>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</si>
  <si>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</si>
  <si>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</si>
  <si>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</si>
  <si>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</si>
  <si>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</si>
  <si>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</si>
  <si>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</si>
  <si>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</si>
  <si>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</si>
  <si>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</si>
  <si>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</si>
  <si>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</si>
  <si>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</si>
  <si>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</si>
  <si>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</si>
  <si>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</si>
  <si>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</si>
  <si>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</si>
  <si>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</si>
  <si>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</si>
  <si>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</si>
  <si>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</si>
  <si>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</si>
  <si>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</si>
  <si>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</si>
  <si>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</si>
  <si>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</si>
  <si>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</si>
  <si>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</si>
  <si>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</si>
  <si>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</si>
  <si>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</si>
  <si>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</si>
  <si>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</si>
  <si>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</si>
  <si>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</si>
  <si>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</si>
  <si>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</si>
  <si>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</si>
  <si>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</si>
  <si>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</si>
  <si>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</si>
  <si>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</si>
  <si>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</si>
  <si>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</si>
  <si>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</si>
  <si>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</si>
  <si>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</si>
  <si>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</si>
  <si>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</si>
  <si>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</si>
  <si>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</si>
  <si>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</si>
  <si>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</si>
  <si>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</si>
  <si>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</si>
  <si>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</si>
  <si>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</si>
  <si>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</si>
  <si>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</si>
  <si>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</si>
  <si>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</si>
  <si>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</si>
  <si>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</si>
  <si>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</si>
  <si>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</si>
  <si>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</si>
  <si>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</si>
  <si>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</si>
  <si>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</si>
  <si>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</si>
  <si>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</si>
  <si>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</si>
  <si>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</si>
  <si>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</si>
  <si>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</si>
  <si>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</si>
  <si>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</si>
  <si>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</si>
  <si>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</si>
  <si>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</si>
  <si>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</si>
  <si>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</si>
  <si>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</si>
  <si>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</si>
  <si>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</si>
  <si>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</si>
  <si>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</si>
  <si>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</si>
  <si>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</si>
  <si>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</si>
  <si>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</si>
  <si>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</si>
  <si>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</si>
  <si>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</si>
  <si>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</si>
  <si>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</si>
  <si>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</si>
  <si>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</si>
  <si>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</si>
  <si>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</si>
  <si>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</si>
  <si>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</si>
  <si>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</si>
  <si>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</si>
  <si>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</si>
  <si>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</si>
  <si>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</si>
  <si>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</si>
  <si>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</si>
  <si>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</si>
  <si>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</si>
  <si>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</si>
  <si>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</si>
  <si>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</si>
  <si>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</si>
  <si>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</si>
  <si>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</si>
  <si>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</si>
  <si>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</si>
  <si>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</si>
  <si>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</si>
  <si>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</si>
  <si>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</si>
  <si>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</si>
  <si>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</si>
  <si>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</si>
  <si>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</si>
  <si>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</si>
  <si>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</si>
  <si>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</si>
  <si>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</si>
  <si>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</si>
  <si>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</si>
  <si>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</si>
  <si>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</si>
  <si>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</si>
  <si>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</si>
  <si>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</si>
  <si>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</si>
  <si>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</si>
  <si>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</si>
  <si>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</si>
  <si>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</si>
  <si>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</si>
  <si>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</si>
  <si>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</si>
  <si>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</si>
  <si>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</si>
  <si>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</si>
  <si>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</si>
  <si>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</si>
  <si>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</si>
  <si>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</si>
  <si>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</si>
  <si>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</si>
  <si>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</si>
  <si>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</si>
  <si>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</si>
  <si>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</si>
  <si>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</si>
  <si>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</si>
  <si>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</si>
  <si>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</si>
  <si>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</si>
  <si>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</si>
  <si>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</si>
  <si>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</si>
  <si>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</si>
  <si>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</si>
  <si>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</si>
  <si>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</si>
  <si>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</si>
  <si>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</si>
  <si>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</si>
  <si>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</si>
  <si>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</si>
  <si>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</si>
  <si>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</si>
  <si>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</si>
  <si>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</si>
  <si>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</si>
  <si>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</si>
  <si>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</si>
  <si>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</si>
  <si>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</si>
  <si>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</si>
  <si>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</si>
  <si>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</si>
  <si>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</si>
  <si>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</si>
  <si>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</si>
  <si>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</si>
  <si>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</si>
  <si>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</si>
  <si>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</si>
  <si>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</si>
  <si>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</si>
  <si>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</si>
  <si>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</si>
  <si>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</si>
  <si>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</si>
  <si>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</si>
  <si>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</si>
  <si>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</si>
  <si>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</si>
  <si>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</si>
  <si>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</si>
  <si>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</si>
  <si>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</si>
  <si>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</si>
  <si>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</si>
  <si>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</si>
  <si>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</si>
  <si>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</si>
  <si>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</si>
  <si>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</si>
  <si>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</si>
  <si>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</si>
  <si>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</si>
  <si>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</si>
  <si>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</si>
  <si>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</si>
  <si>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</si>
  <si>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</si>
  <si>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</si>
  <si>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</si>
  <si>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</si>
  <si>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</si>
  <si>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</si>
  <si>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</si>
  <si>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</si>
  <si>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</si>
  <si>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</si>
  <si>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</si>
  <si>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</si>
  <si>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</si>
  <si>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</si>
  <si>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</si>
  <si>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</si>
  <si>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</si>
  <si>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</si>
  <si>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</si>
  <si>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</si>
  <si>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</si>
  <si>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</si>
  <si>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</si>
  <si>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</si>
  <si>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</si>
  <si>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</si>
  <si>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</si>
  <si>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</si>
  <si>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</si>
  <si>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</si>
  <si>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</si>
  <si>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</si>
  <si>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</si>
  <si>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</si>
  <si>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</si>
  <si>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</si>
  <si>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</si>
  <si>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</si>
  <si>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</si>
  <si>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</si>
  <si>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</si>
  <si>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</si>
  <si>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</si>
  <si>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</si>
  <si>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</si>
  <si>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</si>
  <si>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</si>
  <si>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</si>
  <si>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</si>
  <si>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</si>
  <si>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</si>
  <si>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</si>
  <si>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</si>
  <si>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</si>
  <si>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</si>
  <si>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</si>
  <si>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</si>
  <si>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</si>
  <si>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</si>
  <si>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</si>
  <si>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</si>
  <si>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</si>
  <si>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</si>
  <si>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</si>
  <si>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</si>
  <si>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</si>
  <si>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</si>
  <si>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</si>
  <si>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</si>
  <si>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</si>
  <si>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</si>
  <si>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</si>
  <si>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</si>
  <si>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</si>
  <si>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</si>
  <si>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</si>
  <si>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</si>
  <si>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</si>
  <si>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</si>
  <si>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</si>
  <si>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</si>
  <si>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</si>
  <si>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</si>
  <si>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</si>
  <si>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</si>
  <si>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</si>
  <si>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</si>
  <si>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</si>
  <si>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</si>
  <si>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</si>
  <si>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</si>
  <si>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</si>
  <si>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</si>
  <si>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</si>
  <si>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</si>
  <si>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</si>
  <si>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</si>
  <si>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</si>
  <si>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</si>
  <si>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</si>
  <si>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</si>
  <si>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</si>
  <si>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</si>
  <si>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</si>
  <si>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</si>
  <si>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</si>
  <si>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</si>
  <si>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</si>
  <si>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</si>
  <si>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</si>
  <si>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</si>
  <si>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</si>
  <si>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</si>
  <si>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</si>
  <si>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</si>
  <si>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</si>
  <si>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</si>
  <si>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</si>
  <si>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</si>
  <si>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</si>
  <si>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</si>
  <si>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</si>
  <si>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</si>
  <si>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</si>
  <si>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</si>
  <si>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</si>
  <si>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</si>
  <si>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</si>
  <si>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</si>
  <si>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</si>
  <si>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</si>
  <si>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</si>
  <si>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</si>
  <si>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</si>
  <si>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</si>
  <si>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</si>
  <si>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</si>
  <si>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</si>
  <si>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</si>
  <si>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</si>
  <si>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</si>
  <si>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</si>
  <si>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</si>
  <si>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</si>
  <si>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</si>
  <si>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</si>
  <si>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</si>
  <si>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</si>
  <si>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</si>
  <si>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</si>
  <si>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</si>
  <si>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</si>
  <si>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</si>
  <si>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</si>
  <si>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</si>
  <si>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</si>
  <si>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</si>
  <si>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</si>
  <si>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</si>
  <si>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</si>
  <si>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</si>
  <si>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</si>
  <si>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</si>
  <si>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</si>
  <si>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</si>
  <si>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</si>
  <si>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</si>
  <si>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</si>
  <si>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</si>
  <si>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</si>
  <si>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</si>
  <si>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</si>
  <si>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</si>
  <si>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</si>
  <si>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</si>
  <si>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</si>
  <si>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</si>
  <si>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</si>
  <si>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</si>
  <si>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</si>
  <si>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</si>
  <si>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</si>
  <si>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</si>
  <si>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</si>
  <si>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</si>
  <si>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</si>
  <si>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</si>
  <si>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</si>
  <si>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</si>
  <si>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</si>
  <si>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</si>
  <si>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</si>
  <si>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</si>
  <si>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</si>
  <si>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</si>
  <si>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</si>
  <si>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</si>
  <si>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</si>
  <si>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</si>
  <si>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</si>
  <si>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</si>
  <si>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</si>
  <si>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</si>
  <si>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</si>
  <si>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</si>
  <si>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</si>
  <si>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</si>
  <si>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</si>
  <si>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</si>
  <si>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</si>
  <si>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</si>
  <si>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</si>
  <si>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</si>
  <si>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</si>
  <si>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</si>
  <si>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</si>
  <si>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</si>
  <si>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</si>
  <si>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</si>
  <si>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</si>
  <si>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</si>
  <si>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</si>
  <si>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</si>
  <si>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</si>
  <si>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</si>
  <si>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</si>
  <si>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</si>
  <si>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</si>
  <si>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</si>
  <si>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</si>
  <si>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</si>
  <si>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</si>
  <si>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</si>
  <si>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</si>
  <si>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</si>
  <si>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</si>
  <si>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</si>
  <si>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</si>
  <si>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</si>
  <si>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</si>
  <si>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</si>
  <si>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</si>
  <si>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</si>
  <si>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</si>
  <si>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</si>
  <si>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</si>
  <si>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</si>
  <si>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</si>
  <si>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</si>
  <si>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</si>
  <si>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</si>
  <si>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</si>
  <si>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</si>
  <si>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</si>
  <si>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</si>
  <si>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</si>
  <si>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</si>
  <si>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</si>
  <si>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</si>
  <si>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</si>
  <si>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</si>
  <si>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</si>
  <si>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</si>
  <si>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</si>
  <si>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</si>
  <si>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</si>
  <si>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</si>
  <si>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</si>
  <si>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</si>
  <si>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</si>
  <si>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</si>
  <si>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</si>
  <si>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</si>
  <si>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</si>
  <si>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</si>
  <si>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</si>
  <si>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</si>
  <si>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</si>
  <si>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</si>
  <si>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</si>
  <si>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</si>
  <si>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</si>
  <si>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</si>
  <si>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</si>
  <si>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</si>
  <si>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</si>
  <si>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</si>
  <si>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</si>
  <si>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</si>
  <si>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</si>
  <si>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</si>
  <si>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</si>
  <si>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</si>
  <si>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</si>
  <si>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</si>
  <si>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</si>
  <si>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</si>
  <si>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</si>
  <si>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</si>
  <si>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</si>
  <si>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</si>
  <si>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</si>
  <si>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</si>
  <si>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</si>
  <si>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</si>
  <si>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</si>
  <si>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</si>
  <si>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</si>
  <si>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</si>
  <si>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</si>
  <si>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</si>
  <si>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</si>
  <si>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</si>
  <si>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</si>
  <si>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</si>
  <si>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</si>
  <si>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</si>
  <si>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</si>
  <si>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</si>
  <si>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</si>
  <si>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</si>
  <si>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</si>
  <si>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</si>
  <si>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</si>
  <si>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</si>
  <si>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</si>
  <si>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</si>
  <si>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</si>
  <si>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</si>
  <si>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</si>
  <si>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</si>
  <si>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</si>
  <si>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</si>
  <si>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</si>
  <si>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</si>
  <si>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</si>
  <si>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</si>
  <si>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</si>
  <si>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</si>
  <si>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</si>
  <si>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</si>
  <si>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</si>
  <si>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</si>
  <si>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</si>
  <si>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</si>
  <si>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</si>
  <si>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</si>
  <si>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</si>
  <si>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</si>
  <si>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</si>
  <si>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</si>
  <si>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</si>
  <si>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</si>
  <si>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</si>
  <si>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</si>
  <si>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</si>
  <si>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</si>
  <si>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</si>
  <si>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</si>
  <si>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</si>
  <si>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</si>
  <si>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</si>
  <si>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</si>
  <si>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</si>
  <si>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</si>
  <si>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</si>
  <si>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</si>
  <si>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</si>
  <si>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</si>
  <si>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</si>
  <si>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</si>
  <si>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</si>
  <si>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</si>
  <si>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</si>
  <si>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</si>
  <si>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</si>
  <si>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</si>
  <si>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</si>
  <si>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</si>
  <si>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</si>
  <si>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</si>
  <si>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</si>
  <si>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</si>
  <si>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</si>
  <si>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</si>
  <si>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</si>
  <si>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</si>
  <si>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</si>
  <si>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</si>
  <si>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</si>
  <si>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</si>
  <si>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</si>
  <si>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</si>
  <si>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</si>
  <si>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</si>
  <si>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</si>
  <si>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</si>
  <si>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</si>
  <si>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</si>
  <si>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</si>
  <si>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</si>
  <si>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</si>
  <si>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</si>
  <si>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</si>
  <si>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</si>
  <si>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</si>
  <si>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</si>
  <si>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</si>
  <si>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</si>
  <si>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</si>
  <si>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</si>
  <si>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</si>
  <si>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</si>
  <si>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</si>
  <si>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</si>
  <si>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</si>
  <si>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</si>
  <si>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</si>
  <si>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</si>
  <si>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</si>
  <si>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</si>
  <si>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</si>
  <si>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</si>
  <si>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</si>
  <si>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</si>
  <si>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</si>
  <si>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</si>
  <si>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</si>
  <si>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</si>
  <si>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</si>
  <si>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</si>
  <si>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</si>
  <si>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</si>
  <si>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</si>
  <si>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</si>
  <si>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</si>
  <si>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</si>
  <si>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</si>
  <si>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</si>
  <si>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</si>
  <si>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</si>
  <si>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</si>
  <si>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</si>
  <si>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</si>
  <si>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</si>
  <si>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</si>
  <si>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</si>
  <si>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</si>
  <si>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</si>
  <si>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</si>
  <si>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</si>
  <si>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</si>
  <si>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</si>
  <si>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</si>
  <si>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</si>
  <si>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</si>
  <si>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</si>
  <si>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</si>
  <si>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</si>
  <si>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</si>
  <si>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</si>
  <si>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</si>
  <si>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</si>
  <si>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</si>
  <si>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</si>
  <si>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</si>
  <si>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</si>
  <si>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</si>
  <si>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</si>
  <si>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</si>
  <si>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</si>
  <si>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</si>
  <si>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</si>
  <si>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</si>
  <si>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</si>
  <si>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</si>
  <si>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</si>
  <si>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</si>
  <si>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</si>
  <si>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</si>
  <si>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</si>
  <si>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</si>
  <si>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</si>
  <si>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</si>
  <si>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</si>
  <si>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</si>
  <si>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</si>
  <si>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</si>
  <si>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</si>
  <si>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</si>
  <si>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</si>
  <si>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</si>
  <si>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</si>
  <si>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</si>
  <si>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</si>
  <si>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</si>
  <si>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</si>
  <si>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</si>
  <si>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</si>
  <si>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</si>
  <si>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</si>
  <si>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</si>
  <si>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</si>
  <si>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</si>
  <si>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</si>
  <si>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</si>
  <si>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</si>
  <si>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</si>
  <si>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</si>
  <si>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</si>
  <si>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</si>
  <si>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</si>
  <si>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</si>
  <si>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</si>
  <si>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</si>
  <si>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</si>
  <si>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</si>
  <si>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</si>
  <si>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</si>
  <si>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</si>
  <si>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</si>
  <si>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</si>
  <si>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</si>
  <si>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</si>
  <si>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</si>
  <si>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</si>
  <si>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</si>
  <si>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</si>
  <si>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</si>
  <si>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</si>
  <si>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</si>
  <si>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</si>
  <si>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</si>
  <si>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</si>
  <si>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</si>
  <si>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</si>
  <si>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</si>
  <si>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</si>
  <si>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</si>
  <si>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</si>
  <si>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</si>
  <si>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</si>
  <si>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</si>
  <si>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</si>
  <si>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</si>
  <si>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</si>
  <si>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</si>
  <si>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</si>
  <si>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</si>
  <si>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</si>
  <si>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</si>
  <si>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</si>
  <si>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</si>
  <si>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</si>
  <si>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</si>
  <si>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</si>
  <si>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</si>
  <si>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</si>
  <si>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</si>
  <si>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</si>
  <si>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</si>
  <si>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</si>
  <si>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</si>
  <si>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</si>
  <si>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</si>
  <si>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</si>
  <si>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</si>
  <si>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</si>
  <si>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</si>
  <si>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</si>
  <si>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</si>
  <si>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</si>
  <si>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</si>
  <si>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</si>
  <si>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</si>
  <si>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</si>
  <si>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</si>
  <si>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</si>
  <si>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</si>
  <si>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</si>
  <si>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</si>
  <si>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</si>
  <si>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</si>
  <si>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</si>
  <si>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</si>
  <si>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</si>
  <si>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</si>
  <si>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</si>
  <si>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</si>
  <si>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</si>
  <si>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</si>
  <si>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</si>
  <si>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</si>
  <si>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</si>
  <si>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</si>
  <si>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</si>
  <si>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</si>
  <si>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</si>
  <si>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</si>
  <si>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</si>
  <si>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</si>
  <si>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</si>
  <si>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</si>
  <si>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</si>
  <si>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</si>
  <si>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</si>
  <si>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</si>
  <si>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</si>
  <si>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</si>
  <si>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</si>
  <si>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</si>
  <si>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</si>
  <si>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</si>
  <si>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</si>
  <si>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</si>
  <si>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</si>
  <si>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</si>
  <si>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</si>
  <si>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</si>
  <si>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</si>
  <si>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</si>
  <si>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</si>
  <si>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</si>
  <si>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</si>
  <si>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</si>
  <si>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</si>
  <si>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</si>
  <si>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</si>
  <si>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</si>
  <si>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</si>
  <si>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</si>
  <si>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</si>
  <si>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</si>
  <si>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</si>
  <si>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</si>
  <si>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</si>
  <si>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</si>
  <si>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</si>
  <si>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</si>
  <si>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</si>
  <si>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</si>
  <si>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</si>
  <si>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</si>
  <si>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</si>
  <si>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</si>
  <si>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</si>
  <si>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</si>
  <si>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</si>
  <si>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</si>
  <si>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</si>
  <si>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</si>
  <si>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</si>
  <si>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</si>
  <si>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</si>
  <si>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</si>
  <si>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</si>
  <si>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</si>
  <si>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</si>
  <si>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</si>
  <si>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</si>
  <si>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</si>
  <si>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</si>
  <si>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</si>
  <si>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</si>
  <si>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</si>
  <si>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</si>
  <si>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</si>
  <si>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</si>
  <si>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</si>
  <si>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</si>
  <si>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</si>
  <si>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</si>
  <si>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</si>
  <si>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</si>
  <si>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</si>
  <si>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</si>
  <si>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</si>
  <si>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</si>
  <si>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</si>
  <si>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</si>
  <si>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</si>
  <si>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</si>
  <si>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</si>
  <si>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</si>
  <si>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</si>
  <si>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</si>
  <si>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</si>
  <si>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</si>
  <si>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</si>
  <si>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</si>
  <si>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</si>
  <si>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</si>
  <si>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</si>
  <si>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</si>
  <si>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</si>
  <si>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</si>
  <si>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</si>
  <si>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</si>
  <si>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</si>
  <si>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</si>
  <si>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</si>
  <si>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</si>
  <si>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</si>
  <si>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</si>
  <si>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</si>
  <si>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</si>
  <si>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</si>
  <si>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</si>
  <si>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</si>
  <si>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</si>
  <si>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</si>
  <si>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</si>
  <si>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</si>
  <si>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</si>
  <si>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</si>
  <si>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</si>
  <si>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</si>
  <si>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</si>
  <si>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</si>
  <si>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</si>
  <si>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</si>
  <si>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</si>
  <si>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</si>
  <si>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</si>
  <si>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</si>
  <si>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</si>
  <si>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</si>
  <si>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</si>
  <si>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</si>
  <si>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</si>
  <si>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</si>
  <si>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</si>
  <si>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</si>
  <si>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</si>
  <si>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</si>
  <si>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</si>
  <si>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</si>
  <si>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</si>
  <si>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</si>
  <si>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</si>
  <si>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</si>
  <si>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</si>
  <si>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</si>
  <si>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</si>
  <si>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</si>
  <si>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</si>
  <si>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</si>
  <si>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</si>
  <si>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</si>
  <si>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</si>
  <si>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</si>
  <si>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</si>
  <si>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</si>
  <si>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</si>
  <si>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</si>
  <si>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</si>
  <si>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</si>
  <si>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</si>
  <si>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</si>
  <si>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</si>
  <si>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</si>
  <si>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</si>
  <si>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</si>
  <si>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</si>
  <si>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</si>
  <si>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</si>
  <si>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</si>
  <si>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</si>
  <si>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</si>
  <si>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</si>
  <si>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</si>
  <si>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</si>
  <si>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</si>
  <si>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</si>
  <si>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</si>
  <si>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</si>
  <si>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</si>
  <si>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</si>
  <si>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</si>
  <si>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</si>
  <si>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</si>
  <si>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</si>
  <si>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</si>
  <si>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</si>
  <si>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</si>
  <si>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</si>
  <si>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</si>
  <si>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</si>
  <si>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</si>
  <si>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</si>
  <si>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</si>
  <si>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</si>
  <si>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</si>
  <si>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</si>
  <si>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</si>
  <si>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</si>
  <si>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</si>
  <si>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</si>
  <si>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</si>
  <si>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</si>
  <si>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</si>
  <si>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</si>
  <si>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</si>
  <si>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</si>
  <si>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</si>
  <si>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</si>
  <si>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</si>
  <si>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</si>
  <si>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</si>
  <si>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</si>
  <si>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</si>
  <si>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</si>
  <si>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</si>
  <si>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</si>
  <si>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</si>
  <si>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</si>
  <si>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</si>
  <si>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</si>
  <si>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</si>
  <si>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</si>
  <si>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</si>
  <si>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</si>
  <si>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</si>
  <si>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</si>
  <si>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</si>
  <si>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</si>
  <si>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</si>
  <si>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</si>
  <si>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</si>
  <si>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</si>
  <si>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</si>
  <si>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</si>
  <si>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</si>
  <si>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</si>
  <si>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</si>
  <si>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</si>
  <si>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</si>
  <si>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</si>
  <si>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</si>
  <si>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</si>
  <si>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</si>
  <si>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</si>
  <si>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</si>
  <si>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</si>
  <si>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</si>
  <si>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</si>
  <si>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</si>
  <si>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</si>
  <si>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</si>
  <si>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</si>
  <si>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</si>
  <si>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</si>
  <si>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</si>
  <si>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</si>
  <si>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</si>
  <si>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</si>
  <si>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</si>
  <si>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</si>
  <si>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</si>
  <si>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</si>
  <si>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</si>
  <si>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</si>
  <si>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</si>
  <si>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</si>
  <si>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</si>
  <si>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</si>
  <si>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</si>
  <si>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</si>
  <si>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</si>
  <si>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</si>
  <si>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</si>
  <si>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</si>
  <si>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</si>
  <si>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</si>
  <si>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</si>
  <si>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</si>
  <si>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</si>
  <si>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</si>
  <si>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</si>
  <si>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</si>
  <si>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</si>
  <si>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</si>
  <si>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</si>
  <si>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</si>
  <si>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</si>
  <si>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</si>
  <si>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</si>
  <si>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</si>
  <si>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</si>
  <si>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</si>
  <si>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</si>
  <si>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</si>
  <si>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</si>
  <si>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</si>
  <si>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</si>
  <si>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</si>
  <si>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</si>
  <si>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</si>
  <si>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</si>
  <si>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</si>
  <si>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</si>
  <si>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</si>
  <si>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</si>
  <si>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</si>
  <si>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</si>
  <si>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</si>
  <si>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</si>
  <si>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</si>
  <si>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</si>
  <si>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</si>
  <si>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</si>
  <si>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</si>
  <si>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</si>
  <si>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</si>
  <si>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</si>
  <si>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</si>
  <si>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</si>
  <si>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</si>
  <si>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</si>
  <si>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</si>
  <si>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</si>
  <si>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</si>
  <si>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</si>
  <si>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</si>
  <si>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</si>
  <si>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</si>
  <si>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</si>
  <si>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</si>
  <si>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</si>
  <si>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</si>
  <si>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</si>
  <si>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</si>
  <si>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</si>
  <si>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</si>
  <si>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</si>
  <si>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</si>
  <si>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</si>
  <si>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</si>
  <si>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</si>
  <si>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</si>
  <si>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</si>
  <si>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</si>
  <si>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</si>
  <si>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</si>
  <si>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</si>
  <si>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</si>
  <si>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</si>
  <si>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</si>
  <si>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</si>
  <si>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</si>
  <si>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</si>
  <si>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</si>
  <si>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</si>
  <si>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</si>
  <si>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</si>
  <si>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</si>
  <si>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</si>
  <si>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</si>
  <si>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</si>
  <si>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</si>
  <si>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</si>
  <si>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</si>
  <si>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</si>
  <si>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</si>
  <si>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</si>
  <si>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</si>
  <si>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</si>
  <si>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</si>
  <si>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</si>
  <si>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</si>
  <si>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</si>
  <si>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</si>
  <si>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</si>
  <si>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</si>
  <si>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</si>
  <si>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</si>
  <si>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</si>
  <si>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</si>
  <si>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</si>
  <si>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</si>
  <si>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</si>
  <si>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</si>
  <si>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</si>
  <si>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</si>
  <si>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</si>
  <si>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</si>
  <si>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</si>
  <si>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</si>
  <si>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</si>
  <si>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</si>
  <si>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</si>
  <si>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</si>
  <si>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</si>
  <si>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</si>
  <si>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</si>
  <si>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</si>
  <si>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</si>
  <si>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</si>
  <si>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</si>
  <si>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</si>
  <si>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</si>
  <si>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</si>
  <si>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</si>
  <si>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</si>
  <si>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</si>
  <si>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</si>
  <si>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</si>
  <si>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</si>
  <si>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</si>
  <si>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</si>
  <si>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</si>
  <si>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</si>
  <si>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</si>
  <si>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</si>
  <si>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</si>
  <si>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</si>
  <si>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</si>
  <si>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</si>
  <si>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</si>
  <si>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</si>
  <si>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</si>
  <si>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</si>
  <si>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</si>
  <si>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</si>
  <si>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</si>
  <si>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</si>
  <si>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</si>
  <si>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</si>
  <si>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</si>
  <si>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</si>
  <si>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</si>
  <si>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</si>
  <si>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</si>
  <si>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</si>
  <si>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</si>
  <si>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</si>
  <si>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</si>
  <si>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</si>
  <si>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</si>
  <si>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</si>
  <si>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</si>
  <si>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</si>
  <si>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</si>
  <si>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</si>
  <si>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</si>
  <si>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</si>
  <si>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</si>
  <si>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</si>
  <si>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</si>
  <si>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</si>
  <si>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</si>
  <si>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</si>
  <si>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</si>
  <si>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</si>
  <si>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</si>
  <si>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</si>
  <si>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</si>
  <si>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</si>
  <si>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</si>
  <si>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</si>
  <si>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</si>
  <si>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</si>
  <si>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</si>
  <si>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</si>
  <si>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</si>
  <si>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</si>
  <si>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</si>
  <si>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</si>
  <si>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</si>
  <si>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</si>
  <si>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</si>
  <si>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</si>
  <si>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</si>
  <si>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</si>
  <si>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</si>
  <si>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</si>
  <si>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</si>
  <si>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</si>
  <si>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</si>
  <si>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</si>
  <si>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</si>
  <si>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</si>
  <si>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</si>
  <si>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</si>
  <si>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</si>
  <si>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</si>
  <si>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</si>
  <si>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</si>
  <si>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</si>
  <si>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</si>
  <si>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</si>
  <si>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</si>
  <si>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</si>
  <si>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</si>
  <si>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</si>
  <si>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</si>
  <si>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</si>
  <si>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</si>
  <si>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</si>
  <si>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</si>
  <si>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</si>
  <si>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</si>
  <si>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</si>
  <si>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</si>
  <si>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</si>
  <si>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</si>
  <si>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</si>
  <si>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</si>
  <si>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</si>
  <si>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</si>
  <si>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</si>
  <si>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</si>
  <si>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</si>
  <si>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</si>
  <si>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</si>
  <si>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</si>
  <si>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</si>
  <si>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</si>
  <si>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</si>
  <si>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</si>
  <si>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</si>
  <si>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</si>
  <si>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</si>
  <si>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</si>
  <si>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</si>
  <si>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</si>
  <si>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</si>
  <si>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</si>
  <si>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</si>
  <si>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</si>
  <si>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</si>
  <si>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</si>
  <si>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</si>
  <si>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</si>
  <si>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</si>
  <si>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</si>
  <si>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</si>
  <si>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</si>
  <si>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</si>
  <si>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</si>
  <si>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</si>
  <si>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</si>
  <si>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</si>
  <si>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</si>
  <si>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</si>
  <si>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</si>
  <si>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</si>
  <si>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</si>
  <si>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</si>
  <si>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</si>
  <si>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</si>
  <si>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</si>
  <si>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</si>
  <si>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</si>
  <si>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</si>
  <si>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</si>
  <si>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</si>
  <si>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</si>
  <si>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</si>
  <si>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</si>
  <si>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</si>
  <si>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</si>
  <si>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</si>
  <si>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</si>
  <si>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</si>
  <si>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</si>
  <si>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</si>
  <si>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</si>
  <si>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</si>
  <si>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</si>
  <si>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</si>
  <si>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</si>
  <si>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</si>
  <si>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</si>
  <si>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</si>
  <si>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</si>
  <si>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</si>
  <si>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</si>
  <si>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</si>
  <si>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</si>
  <si>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</si>
  <si>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</si>
  <si>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</si>
  <si>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</si>
  <si>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</si>
  <si>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</si>
  <si>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</si>
  <si>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</si>
  <si>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</si>
  <si>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</si>
  <si>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</si>
  <si>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</si>
  <si>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</si>
  <si>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</si>
  <si>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</si>
  <si>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</si>
  <si>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</si>
  <si>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</si>
  <si>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</si>
  <si>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</si>
  <si>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</si>
  <si>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</si>
  <si>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</si>
  <si>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</si>
  <si>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</si>
  <si>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</si>
  <si>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</si>
  <si>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</si>
  <si>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</si>
  <si>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</si>
  <si>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</si>
  <si>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</si>
  <si>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</si>
  <si>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</si>
  <si>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</si>
  <si>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</si>
  <si>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</si>
  <si>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</si>
  <si>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</si>
  <si>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</si>
  <si>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</si>
  <si>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</si>
  <si>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</si>
  <si>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</si>
  <si>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</si>
  <si>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</si>
  <si>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</si>
  <si>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</si>
  <si>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</si>
  <si>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</si>
  <si>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</si>
  <si>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</si>
  <si>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</si>
  <si>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</si>
  <si>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</si>
  <si>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</si>
  <si>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</si>
  <si>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</si>
  <si>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</si>
  <si>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</si>
  <si>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</si>
  <si>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</si>
  <si>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</si>
  <si>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</si>
  <si>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</si>
  <si>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</si>
  <si>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</si>
  <si>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</si>
  <si>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</si>
  <si>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</si>
  <si>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</si>
  <si>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</si>
  <si>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</si>
  <si>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</si>
  <si>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</si>
  <si>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</si>
  <si>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</si>
  <si>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</si>
  <si>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</si>
  <si>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</si>
  <si>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</si>
  <si>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</si>
  <si>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</si>
  <si>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</si>
  <si>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</si>
  <si>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</si>
  <si>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</si>
  <si>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</si>
  <si>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</si>
  <si>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</si>
  <si>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</si>
  <si>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</si>
  <si>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</si>
  <si>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</si>
  <si>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</si>
  <si>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</si>
  <si>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</si>
  <si>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</si>
  <si>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</si>
  <si>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</si>
  <si>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</si>
  <si>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</si>
  <si>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</si>
  <si>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</si>
  <si>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</si>
  <si>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</si>
  <si>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</si>
  <si>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</si>
  <si>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</si>
  <si>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</si>
  <si>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</si>
  <si>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</si>
  <si>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</si>
  <si>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</si>
  <si>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</si>
  <si>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</si>
  <si>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</si>
  <si>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</si>
  <si>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</si>
  <si>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</si>
  <si>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</si>
  <si>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</si>
  <si>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</si>
  <si>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</si>
  <si>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</si>
  <si>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</si>
  <si>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</si>
  <si>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</si>
  <si>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</si>
  <si>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</si>
  <si>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</si>
  <si>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</si>
  <si>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</si>
  <si>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</si>
  <si>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</si>
  <si>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</si>
  <si>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</si>
  <si>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</si>
  <si>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</si>
  <si>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</si>
  <si>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</si>
  <si>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</si>
  <si>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</si>
  <si>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</si>
  <si>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</si>
  <si>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</si>
  <si>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</si>
  <si>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</si>
  <si>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</si>
  <si>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</si>
  <si>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</si>
  <si>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</si>
  <si>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</si>
  <si>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</si>
  <si>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</si>
  <si>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</si>
  <si>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</si>
  <si>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</si>
  <si>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</si>
  <si>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</si>
  <si>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</si>
  <si>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</si>
  <si>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</si>
  <si>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</si>
  <si>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</si>
  <si>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</si>
  <si>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</si>
  <si>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</si>
  <si>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</si>
  <si>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</si>
  <si>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</si>
  <si>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</si>
  <si>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</si>
  <si>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</si>
  <si>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</si>
  <si>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</si>
  <si>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</si>
  <si>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</si>
  <si>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</si>
  <si>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</si>
  <si>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</si>
  <si>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</si>
  <si>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</si>
  <si>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</si>
  <si>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</si>
  <si>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</si>
  <si>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</si>
  <si>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</si>
  <si>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</si>
  <si>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</si>
  <si>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</si>
  <si>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</si>
  <si>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</si>
  <si>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</si>
  <si>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</si>
  <si>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</si>
  <si>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</si>
  <si>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</si>
  <si>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</si>
  <si>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</si>
  <si>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</si>
  <si>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</si>
  <si>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</si>
  <si>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</si>
  <si>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</si>
  <si>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</si>
  <si>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</si>
  <si>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</si>
  <si>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</si>
  <si>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</si>
  <si>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</si>
  <si>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</si>
  <si>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</si>
  <si>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</si>
  <si>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</si>
  <si>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</si>
  <si>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</si>
  <si>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</si>
  <si>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</si>
  <si>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</si>
  <si>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</si>
  <si>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</si>
  <si>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</si>
  <si>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</si>
  <si>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</si>
  <si>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</si>
  <si>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</si>
  <si>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</si>
  <si>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</si>
  <si>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</si>
  <si>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</si>
  <si>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</si>
  <si>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</si>
  <si>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</si>
  <si>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</si>
  <si>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</si>
  <si>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</si>
  <si>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</si>
  <si>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</si>
  <si>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</si>
  <si>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</si>
  <si>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</si>
  <si>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</si>
  <si>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</si>
  <si>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</si>
  <si>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</si>
  <si>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</si>
  <si>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</si>
  <si>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</si>
  <si>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</si>
  <si>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</si>
  <si>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</si>
  <si>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</si>
  <si>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</si>
  <si>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</si>
  <si>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</si>
  <si>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</si>
  <si>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</si>
  <si>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</si>
  <si>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</si>
  <si>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</si>
  <si>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</si>
  <si>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</si>
  <si>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</si>
  <si>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</si>
  <si>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</si>
  <si>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</si>
  <si>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</si>
  <si>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</si>
  <si>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</si>
  <si>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</si>
  <si>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</si>
  <si>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</si>
  <si>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</si>
  <si>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</si>
  <si>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</si>
  <si>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</si>
  <si>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</si>
  <si>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</si>
  <si>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</si>
  <si>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</si>
  <si>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</si>
  <si>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</si>
  <si>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</si>
  <si>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</si>
  <si>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</si>
  <si>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</si>
  <si>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</si>
  <si>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</si>
  <si>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</si>
  <si>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</si>
  <si>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</si>
  <si>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</si>
  <si>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</si>
  <si>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</si>
  <si>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</si>
  <si>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</si>
  <si>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</si>
  <si>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</si>
  <si>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</si>
  <si>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</si>
  <si>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</si>
  <si>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</si>
  <si>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</si>
  <si>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</si>
  <si>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</si>
  <si>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</si>
  <si>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</si>
  <si>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</si>
  <si>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</si>
  <si>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</si>
  <si>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</si>
  <si>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</si>
  <si>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</si>
  <si>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</si>
  <si>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</si>
  <si>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</si>
  <si>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</si>
  <si>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</si>
  <si>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</si>
  <si>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</si>
  <si>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</si>
  <si>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</si>
  <si>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</si>
  <si>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</si>
  <si>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</si>
  <si>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</si>
  <si>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</si>
  <si>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</si>
  <si>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</si>
  <si>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</si>
  <si>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</si>
  <si>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</si>
  <si>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</si>
  <si>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</si>
  <si>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</si>
  <si>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</si>
  <si>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</si>
  <si>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</si>
  <si>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</si>
  <si>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</si>
  <si>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</si>
  <si>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</si>
  <si>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</si>
  <si>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</si>
  <si>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</si>
  <si>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</si>
  <si>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</si>
  <si>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</si>
  <si>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</si>
  <si>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</si>
  <si>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</si>
  <si>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</si>
  <si>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</si>
  <si>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</si>
  <si>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</si>
  <si>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</si>
  <si>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</si>
  <si>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</si>
  <si>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</si>
  <si>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</si>
  <si>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</si>
  <si>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</si>
  <si>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</si>
  <si>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</si>
  <si>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</si>
  <si>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</si>
  <si>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</si>
  <si>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</si>
  <si>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</si>
  <si>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</si>
  <si>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</si>
  <si>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</si>
  <si>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</si>
  <si>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</si>
  <si>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</si>
  <si>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</si>
  <si>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</si>
  <si>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</si>
  <si>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</si>
  <si>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</si>
  <si>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</si>
  <si>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</si>
  <si>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</si>
  <si>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</si>
  <si>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</si>
  <si>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</si>
  <si>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</si>
  <si>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</si>
  <si>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</si>
  <si>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</si>
  <si>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</si>
  <si>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</si>
  <si>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</si>
  <si>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</si>
  <si>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</si>
  <si>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</si>
  <si>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</si>
  <si>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</si>
  <si>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</si>
  <si>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</si>
  <si>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</si>
  <si>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</si>
  <si>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</si>
  <si>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</si>
  <si>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</si>
  <si>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</si>
  <si>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</si>
  <si>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</si>
  <si>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</si>
  <si>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</si>
  <si>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</si>
  <si>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</si>
  <si>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</si>
  <si>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</si>
  <si>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</si>
  <si>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</si>
  <si>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</si>
  <si>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</si>
  <si>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</si>
  <si>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</si>
  <si>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</si>
  <si>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</si>
  <si>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</si>
  <si>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</si>
  <si>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</si>
  <si>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</si>
  <si>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</si>
  <si>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</si>
  <si>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</si>
  <si>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</si>
  <si>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</si>
  <si>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</si>
  <si>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</si>
  <si>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</si>
  <si>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</si>
  <si>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</si>
  <si>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</si>
  <si>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</si>
  <si>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</si>
  <si>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</si>
  <si>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</si>
  <si>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</si>
  <si>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</si>
  <si>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</si>
  <si>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</si>
  <si>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</si>
  <si>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</si>
  <si>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</si>
  <si>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</si>
  <si>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</si>
  <si>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</si>
  <si>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</si>
  <si>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</si>
  <si>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</si>
  <si>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</si>
  <si>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</si>
  <si>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</si>
  <si>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</si>
  <si>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</si>
  <si>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</si>
  <si>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</si>
  <si>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</si>
  <si>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</si>
  <si>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</si>
  <si>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</si>
  <si>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</si>
  <si>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</si>
  <si>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</si>
  <si>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</si>
  <si>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</si>
  <si>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</si>
  <si>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</si>
  <si>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</si>
  <si>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</si>
  <si>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</si>
  <si>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</si>
  <si>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</si>
  <si>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</si>
  <si>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</si>
  <si>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</si>
  <si>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</si>
  <si>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</si>
  <si>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</si>
  <si>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</si>
  <si>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</si>
  <si>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</si>
  <si>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</si>
  <si>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</si>
  <si>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</si>
  <si>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</si>
  <si>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</si>
  <si>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</si>
  <si>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</si>
  <si>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</si>
  <si>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</si>
  <si>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</si>
  <si>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</si>
  <si>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</si>
  <si>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</si>
  <si>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</si>
  <si>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</si>
  <si>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</si>
  <si>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</si>
  <si>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</si>
  <si>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</si>
  <si>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</si>
  <si>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</si>
  <si>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</si>
  <si>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</si>
  <si>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</si>
  <si>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</si>
  <si>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</si>
  <si>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</si>
  <si>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</si>
  <si>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</si>
  <si>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</si>
  <si>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</si>
  <si>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</si>
  <si>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</si>
  <si>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</si>
  <si>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</si>
  <si>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</si>
  <si>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</si>
  <si>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</si>
  <si>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</si>
  <si>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</si>
  <si>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</si>
  <si>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</si>
  <si>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</si>
  <si>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</si>
  <si>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</si>
  <si>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</si>
  <si>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</si>
  <si>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</si>
  <si>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</si>
  <si>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</si>
  <si>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</si>
  <si>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</si>
  <si>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</si>
  <si>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</si>
  <si>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</si>
  <si>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</si>
  <si>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</si>
  <si>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</si>
  <si>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</si>
  <si>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</si>
  <si>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</si>
  <si>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</si>
  <si>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</si>
  <si>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</si>
  <si>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</si>
  <si>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</si>
  <si>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</si>
  <si>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</si>
  <si>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</si>
  <si>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</si>
  <si>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</si>
  <si>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</si>
  <si>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</si>
  <si>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</si>
  <si>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</si>
  <si>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</si>
  <si>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</si>
  <si>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</si>
  <si>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</si>
  <si>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</si>
  <si>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</si>
  <si>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</si>
  <si>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</si>
  <si>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</si>
  <si>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</si>
  <si>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</si>
  <si>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</si>
  <si>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</si>
  <si>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</si>
  <si>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</si>
  <si>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</si>
  <si>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</si>
  <si>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</si>
  <si>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</si>
  <si>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</si>
  <si>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</si>
  <si>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</si>
  <si>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</si>
  <si>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</si>
  <si>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</si>
  <si>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</si>
  <si>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</si>
  <si>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</si>
  <si>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</si>
  <si>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</si>
  <si>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</si>
  <si>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</si>
  <si>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</si>
  <si>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</si>
  <si>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</si>
  <si>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</si>
  <si>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</si>
  <si>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</si>
  <si>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</si>
  <si>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</si>
  <si>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</si>
  <si>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</si>
  <si>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</si>
  <si>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</si>
  <si>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</si>
  <si>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</si>
  <si>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</si>
  <si>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</si>
  <si>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</si>
  <si>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</si>
  <si>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</si>
  <si>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</si>
  <si>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</si>
  <si>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</si>
  <si>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</si>
  <si>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</si>
  <si>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</si>
  <si>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</si>
  <si>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</si>
  <si>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</si>
  <si>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</si>
  <si>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</si>
  <si>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</si>
  <si>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</si>
  <si>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</si>
  <si>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</si>
  <si>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</si>
  <si>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</si>
  <si>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</si>
  <si>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</si>
  <si>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</si>
  <si>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</si>
  <si>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</si>
  <si>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</si>
  <si>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</si>
  <si>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</si>
  <si>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</si>
  <si>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</si>
  <si>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</si>
  <si>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</si>
  <si>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</si>
  <si>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</si>
  <si>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</si>
  <si>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</si>
  <si>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</si>
  <si>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</si>
  <si>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</si>
  <si>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</si>
  <si>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</si>
  <si>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</si>
  <si>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</si>
  <si>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</si>
  <si>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</si>
  <si>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</si>
  <si>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</si>
  <si>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</si>
  <si>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</si>
  <si>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</si>
  <si>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</si>
  <si>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</si>
  <si>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</si>
  <si>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</si>
  <si>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</si>
  <si>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</si>
  <si>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</si>
  <si>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</si>
  <si>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</si>
  <si>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</si>
  <si>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</si>
  <si>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</si>
  <si>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</si>
  <si>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</si>
  <si>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</si>
  <si>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</si>
  <si>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</si>
  <si>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</si>
  <si>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</si>
  <si>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</si>
  <si>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</si>
  <si>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</si>
  <si>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</si>
  <si>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</si>
  <si>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</si>
  <si>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</si>
  <si>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</si>
  <si>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</si>
  <si>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</si>
  <si>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</si>
  <si>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</si>
  <si>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</si>
  <si>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</si>
  <si>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</si>
  <si>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</si>
  <si>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</si>
  <si>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</si>
  <si>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</si>
  <si>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</si>
  <si>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</si>
  <si>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</si>
  <si>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</si>
  <si>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</si>
  <si>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</si>
  <si>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</si>
  <si>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</si>
  <si>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</si>
  <si>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</si>
  <si>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</si>
  <si>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</si>
  <si>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</si>
  <si>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</si>
  <si>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</si>
  <si>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</si>
  <si>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</si>
  <si>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</si>
  <si>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</si>
  <si>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</si>
  <si>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</si>
  <si>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</si>
  <si>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</si>
  <si>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</si>
  <si>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</si>
  <si>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</si>
  <si>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</si>
  <si>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</si>
  <si>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</si>
  <si>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</si>
  <si>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</si>
  <si>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</si>
  <si>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</si>
  <si>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</si>
  <si>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</si>
  <si>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</si>
  <si>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</si>
  <si>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</si>
  <si>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</si>
  <si>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</si>
  <si>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</si>
  <si>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</si>
  <si>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</si>
  <si>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</si>
  <si>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</si>
  <si>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</si>
  <si>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</si>
  <si>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</si>
  <si>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</si>
  <si>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</si>
  <si>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</si>
  <si>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</si>
  <si>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</si>
  <si>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</si>
  <si>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</si>
  <si>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</si>
  <si>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</si>
  <si>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</si>
  <si>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</si>
  <si>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</si>
  <si>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</si>
  <si>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</si>
  <si>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</si>
  <si>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</si>
  <si>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</si>
  <si>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</si>
  <si>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</si>
  <si>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</si>
  <si>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</si>
  <si>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</si>
  <si>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</si>
  <si>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</si>
  <si>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</si>
  <si>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</si>
  <si>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</si>
  <si>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</si>
  <si>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</si>
  <si>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</si>
  <si>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</si>
  <si>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</si>
  <si>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</si>
  <si>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</si>
  <si>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</si>
  <si>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</si>
  <si>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</si>
  <si>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</si>
  <si>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</si>
  <si>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</si>
  <si>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</si>
  <si>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</si>
  <si>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</si>
  <si>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</si>
  <si>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</si>
  <si>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</si>
  <si>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</si>
  <si>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</si>
  <si>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</si>
  <si>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</si>
  <si>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</si>
  <si>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</si>
  <si>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</si>
  <si>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</si>
  <si>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</si>
  <si>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</si>
  <si>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</si>
  <si>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</si>
  <si>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</si>
  <si>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</si>
  <si>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</si>
  <si>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</si>
  <si>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</si>
  <si>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</si>
  <si>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</si>
  <si>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</si>
  <si>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</si>
  <si>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</si>
  <si>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</si>
  <si>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</si>
  <si>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</si>
  <si>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</si>
  <si>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</si>
  <si>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</si>
  <si>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</si>
  <si>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</si>
  <si>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</si>
  <si>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</si>
  <si>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</si>
  <si>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</si>
  <si>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</si>
  <si>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</si>
  <si>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</si>
  <si>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</si>
  <si>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</si>
  <si>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</si>
  <si>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</si>
  <si>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</si>
  <si>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</si>
  <si>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</si>
  <si>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</si>
  <si>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</si>
  <si>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</si>
  <si>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</si>
  <si>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</si>
  <si>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</si>
  <si>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</si>
  <si>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</si>
  <si>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</si>
  <si>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</si>
  <si>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</si>
  <si>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</si>
  <si>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</si>
  <si>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</si>
  <si>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</si>
  <si>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</si>
  <si>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</si>
  <si>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</si>
  <si>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</si>
  <si>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</si>
  <si>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</si>
  <si>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</si>
  <si>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</si>
  <si>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</si>
  <si>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</si>
  <si>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</si>
  <si>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</si>
  <si>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</si>
  <si>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</si>
  <si>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</si>
  <si>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</si>
  <si>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</si>
  <si>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</si>
  <si>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</si>
  <si>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</si>
  <si>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</si>
  <si>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</si>
  <si>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</si>
  <si>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</si>
  <si>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</si>
  <si>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</si>
  <si>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</si>
  <si>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</si>
  <si>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</si>
  <si>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</si>
  <si>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</si>
  <si>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</si>
  <si>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</si>
  <si>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</si>
  <si>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</si>
  <si>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</si>
  <si>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</si>
  <si>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</si>
  <si>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</si>
  <si>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</si>
  <si>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</si>
  <si>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</si>
  <si>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</si>
  <si>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</si>
  <si>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</si>
  <si>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</si>
  <si>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</si>
  <si>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</si>
  <si>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</si>
  <si>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</si>
  <si>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</si>
  <si>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</si>
  <si>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</si>
  <si>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</si>
  <si>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</si>
  <si>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</si>
  <si>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</si>
  <si>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</si>
  <si>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</si>
  <si>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</si>
  <si>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</si>
  <si>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</si>
  <si>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</si>
  <si>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</si>
  <si>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</si>
  <si>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</si>
  <si>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</si>
  <si>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</si>
  <si>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</si>
  <si>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</si>
  <si>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</si>
  <si>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</si>
  <si>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</si>
  <si>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</si>
  <si>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</si>
  <si>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</si>
  <si>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</si>
  <si>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</si>
  <si>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</si>
  <si>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</si>
  <si>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</si>
  <si>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</si>
  <si>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</si>
  <si>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</si>
  <si>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</si>
  <si>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</si>
  <si>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</si>
  <si>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</si>
  <si>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</si>
  <si>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</si>
  <si>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</si>
  <si>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</si>
  <si>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</si>
  <si>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</si>
  <si>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</si>
  <si>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</si>
  <si>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</si>
  <si>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</si>
  <si>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</si>
  <si>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</si>
  <si>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</si>
  <si>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</si>
  <si>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</si>
  <si>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</si>
  <si>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</si>
  <si>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</si>
  <si>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</si>
  <si>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</si>
  <si>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</si>
  <si>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</si>
  <si>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</si>
  <si>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</si>
  <si>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</si>
  <si>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</si>
  <si>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</si>
  <si>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</si>
  <si>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</si>
  <si>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</si>
  <si>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</si>
  <si>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</si>
  <si>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</si>
  <si>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</si>
  <si>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</si>
  <si>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</si>
  <si>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</si>
  <si>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</si>
  <si>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</si>
  <si>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</si>
  <si>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</si>
  <si>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</si>
  <si>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</si>
  <si>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</si>
  <si>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</si>
  <si>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</si>
  <si>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</si>
  <si>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</si>
  <si>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</si>
  <si>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</si>
  <si>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</si>
  <si>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</si>
  <si>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</si>
  <si>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</si>
  <si>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</si>
  <si>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</si>
  <si>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</si>
  <si>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</si>
  <si>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</si>
  <si>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</si>
  <si>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</si>
  <si>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</si>
  <si>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</si>
  <si>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</si>
  <si>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</si>
  <si>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</si>
  <si>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</si>
  <si>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</si>
  <si>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</si>
  <si>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</si>
  <si>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</si>
  <si>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</si>
  <si>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</si>
  <si>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</si>
  <si>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</si>
  <si>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</si>
  <si>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</si>
  <si>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</si>
  <si>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</si>
  <si>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</si>
  <si>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</si>
  <si>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</si>
  <si>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</si>
  <si>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</si>
  <si>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</si>
  <si>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</si>
  <si>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</si>
  <si>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</si>
  <si>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</si>
  <si>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</si>
  <si>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</si>
  <si>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</si>
  <si>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</si>
  <si>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</si>
  <si>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</si>
  <si>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</si>
  <si>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</si>
  <si>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</si>
  <si>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</si>
  <si>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</si>
  <si>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</si>
  <si>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</si>
  <si>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</si>
  <si>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</si>
  <si>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</si>
  <si>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</si>
  <si>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</si>
  <si>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</si>
  <si>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</si>
  <si>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</si>
  <si>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</si>
  <si>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</si>
  <si>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</si>
  <si>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</si>
  <si>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</si>
  <si>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</si>
  <si>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</si>
  <si>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</si>
  <si>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</si>
  <si>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</si>
  <si>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</si>
  <si>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</si>
  <si>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</si>
  <si>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</si>
  <si>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</si>
  <si>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</si>
  <si>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</si>
  <si>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</si>
  <si>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</si>
  <si>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</si>
  <si>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</si>
  <si>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</si>
  <si>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</si>
  <si>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</si>
  <si>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</si>
  <si>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</si>
  <si>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</si>
  <si>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</si>
  <si>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</si>
  <si>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</si>
  <si>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</si>
  <si>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</si>
  <si>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</si>
  <si>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</si>
  <si>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</si>
  <si>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</si>
  <si>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</si>
  <si>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</si>
  <si>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</si>
  <si>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</si>
  <si>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</si>
  <si>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</si>
  <si>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</si>
  <si>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</si>
  <si>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</si>
  <si>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</si>
  <si>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</si>
  <si>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</si>
  <si>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</si>
  <si>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</si>
  <si>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</si>
  <si>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</si>
  <si>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</si>
  <si>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</si>
  <si>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</si>
  <si>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</si>
  <si>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</si>
  <si>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</si>
  <si>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</si>
  <si>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</si>
  <si>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</si>
  <si>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</si>
  <si>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</si>
  <si>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</si>
  <si>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</si>
  <si>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</si>
  <si>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</si>
  <si>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</si>
  <si>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</si>
  <si>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</si>
  <si>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</si>
  <si>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</si>
  <si>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</si>
  <si>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</si>
  <si>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</si>
  <si>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</si>
  <si>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</si>
  <si>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</si>
  <si>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</si>
  <si>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</si>
  <si>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</si>
  <si>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</si>
  <si>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</si>
  <si>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</si>
  <si>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</si>
  <si>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</si>
  <si>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</si>
  <si>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</si>
  <si>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</si>
  <si>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</si>
  <si>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</si>
  <si>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</si>
  <si>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</si>
  <si>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</si>
  <si>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</si>
  <si>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</si>
  <si>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</si>
  <si>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</si>
  <si>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</si>
  <si>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</si>
  <si>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</si>
  <si>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</si>
  <si>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</si>
  <si>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</si>
  <si>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</si>
  <si>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</si>
  <si>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</si>
  <si>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</si>
  <si>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</si>
  <si>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</si>
  <si>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</si>
  <si>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</si>
  <si>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</si>
  <si>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</si>
  <si>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</si>
  <si>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</si>
  <si>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</si>
  <si>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</si>
  <si>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</si>
  <si>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</si>
  <si>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</si>
  <si>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</si>
  <si>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</si>
  <si>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</si>
  <si>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</si>
  <si>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</si>
  <si>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</si>
  <si>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</si>
  <si>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</si>
  <si>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</si>
  <si>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</si>
  <si>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</si>
  <si>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</si>
  <si>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</si>
  <si>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</si>
  <si>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</si>
  <si>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</si>
  <si>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</si>
  <si>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</si>
  <si>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</si>
  <si>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</si>
  <si>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</si>
  <si>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</si>
  <si>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</si>
  <si>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</si>
  <si>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</si>
  <si>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</si>
  <si>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</si>
  <si>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</si>
  <si>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</si>
  <si>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</si>
  <si>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</si>
  <si>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</si>
  <si>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</si>
  <si>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</si>
  <si>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</si>
  <si>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</si>
  <si>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</si>
  <si>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</si>
  <si>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</si>
  <si>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</si>
  <si>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</si>
  <si>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</si>
  <si>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</si>
  <si>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</si>
  <si>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</si>
  <si>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</si>
  <si>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</si>
  <si>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</si>
  <si>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</si>
  <si>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</si>
  <si>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</si>
  <si>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</si>
  <si>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</si>
  <si>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</si>
  <si>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</si>
  <si>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</si>
  <si>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</si>
  <si>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</si>
  <si>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</si>
  <si>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</si>
  <si>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</si>
  <si>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</si>
  <si>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</si>
  <si>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</si>
  <si>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</si>
  <si>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</si>
  <si>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</si>
  <si>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</si>
  <si>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</si>
  <si>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</si>
  <si>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</si>
  <si>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</si>
  <si>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</si>
  <si>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</si>
  <si>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</si>
  <si>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</si>
  <si>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</si>
  <si>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</si>
  <si>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</si>
  <si>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</si>
  <si>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</si>
  <si>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</si>
  <si>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</si>
  <si>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</si>
  <si>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</si>
  <si>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</si>
  <si>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</si>
  <si>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</si>
  <si>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</si>
  <si>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</si>
  <si>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</si>
  <si>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</si>
  <si>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</si>
  <si>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</si>
  <si>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</si>
  <si>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</si>
  <si>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</si>
  <si>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</si>
  <si>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</si>
  <si>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</si>
  <si>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</si>
  <si>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</si>
  <si>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</si>
  <si>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</si>
  <si>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</si>
  <si>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</si>
  <si>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</si>
  <si>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</si>
  <si>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</si>
  <si>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</si>
  <si>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</si>
  <si>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</si>
  <si>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</si>
  <si>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</si>
  <si>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</si>
  <si>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</si>
  <si>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</si>
  <si>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</si>
  <si>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</si>
  <si>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</si>
  <si>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</si>
  <si>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</si>
  <si>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</si>
  <si>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</si>
  <si>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</si>
  <si>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</si>
  <si>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</si>
  <si>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</si>
  <si>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</si>
  <si>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</si>
  <si>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</si>
  <si>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</si>
  <si>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</si>
  <si>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</si>
  <si>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</si>
  <si>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</si>
  <si>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</si>
  <si>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</si>
  <si>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</si>
  <si>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</si>
  <si>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</si>
  <si>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</si>
  <si>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</si>
  <si>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</si>
  <si>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</si>
  <si>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</si>
  <si>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</si>
  <si>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</si>
  <si>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</si>
  <si>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</si>
  <si>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</si>
  <si>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</si>
  <si>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</si>
  <si>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</si>
  <si>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</si>
  <si>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</si>
  <si>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</si>
  <si>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</si>
  <si>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</si>
  <si>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</si>
  <si>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</si>
  <si>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</si>
  <si>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</si>
  <si>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</si>
  <si>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</si>
  <si>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</si>
  <si>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</si>
  <si>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</si>
  <si>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</si>
  <si>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</si>
  <si>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</si>
  <si>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</si>
  <si>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</si>
  <si>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</si>
  <si>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</si>
  <si>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</si>
  <si>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</si>
  <si>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</si>
  <si>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</si>
  <si>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</si>
  <si>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</si>
  <si>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</si>
  <si>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</si>
  <si>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</si>
  <si>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</si>
  <si>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</si>
  <si>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</si>
  <si>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</si>
  <si>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</si>
  <si>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</si>
  <si>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</si>
  <si>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</si>
  <si>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</si>
  <si>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</si>
  <si>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</si>
  <si>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</si>
  <si>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</si>
  <si>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</si>
  <si>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</si>
  <si>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</si>
  <si>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</si>
  <si>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</si>
  <si>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</si>
  <si>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</si>
  <si>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</si>
  <si>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</si>
  <si>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</si>
  <si>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</si>
  <si>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</si>
  <si>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</si>
  <si>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</si>
  <si>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</si>
  <si>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</si>
  <si>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</si>
  <si>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</si>
  <si>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</si>
  <si>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</si>
  <si>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</si>
  <si>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</si>
  <si>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</si>
  <si>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</si>
  <si>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</si>
  <si>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</si>
  <si>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</si>
  <si>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</si>
  <si>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</si>
  <si>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</si>
  <si>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</si>
  <si>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</si>
  <si>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</si>
  <si>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</si>
  <si>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</si>
  <si>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</si>
  <si>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</si>
  <si>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</si>
  <si>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</si>
  <si>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</si>
  <si>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</si>
  <si>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</si>
  <si>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</si>
  <si>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</si>
  <si>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</si>
  <si>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</si>
  <si>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</si>
  <si>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</si>
  <si>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</si>
  <si>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</si>
  <si>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</si>
  <si>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</si>
  <si>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</si>
  <si>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</si>
  <si>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</si>
  <si>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</si>
  <si>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</si>
  <si>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</si>
  <si>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</si>
  <si>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</si>
  <si>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</si>
  <si>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</si>
  <si>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</si>
  <si>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</si>
  <si>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</si>
  <si>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</si>
  <si>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</si>
  <si>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</si>
  <si>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</si>
  <si>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</si>
  <si>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</si>
  <si>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</si>
  <si>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</si>
  <si>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</si>
  <si>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</si>
  <si>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</si>
  <si>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</si>
  <si>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</si>
  <si>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</si>
  <si>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</si>
  <si>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</si>
  <si>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</si>
  <si>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</si>
  <si>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</si>
  <si>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</si>
  <si>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</si>
  <si>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</si>
  <si>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</si>
  <si>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</si>
  <si>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</si>
  <si>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</si>
  <si>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</si>
  <si>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</si>
  <si>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</si>
  <si>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</si>
  <si>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</si>
  <si>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</si>
  <si>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</si>
  <si>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</si>
  <si>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</si>
  <si>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</si>
  <si>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</si>
  <si>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</si>
  <si>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</si>
  <si>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</si>
  <si>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</si>
  <si>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</si>
  <si>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</si>
  <si>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</si>
  <si>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</si>
  <si>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</si>
  <si>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</si>
  <si>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</si>
  <si>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</si>
  <si>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</si>
  <si>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</si>
  <si>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</si>
  <si>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</si>
  <si>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</si>
  <si>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</si>
  <si>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</si>
  <si>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</si>
  <si>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</si>
  <si>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</si>
  <si>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</si>
  <si>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</si>
  <si>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</si>
  <si>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</si>
  <si>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</si>
  <si>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</si>
  <si>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</si>
  <si>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</si>
  <si>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</si>
  <si>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</si>
  <si>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</si>
  <si>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</si>
  <si>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</si>
  <si>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</si>
  <si>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</si>
  <si>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</si>
  <si>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</si>
  <si>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</si>
  <si>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</si>
  <si>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</si>
  <si>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</si>
  <si>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</si>
  <si>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</si>
  <si>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</si>
  <si>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</si>
  <si>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</si>
  <si>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</si>
  <si>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</si>
  <si>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</si>
  <si>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</si>
  <si>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</si>
  <si>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</si>
  <si>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</si>
  <si>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</si>
  <si>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</si>
  <si>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</si>
  <si>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</si>
  <si>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</si>
  <si>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</si>
  <si>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</si>
  <si>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</si>
  <si>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</si>
  <si>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</si>
  <si>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</si>
  <si>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</si>
  <si>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</si>
  <si>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</si>
  <si>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</si>
  <si>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</si>
  <si>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</si>
  <si>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</si>
  <si>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</si>
  <si>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</si>
  <si>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</si>
  <si>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</si>
  <si>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</si>
  <si>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</si>
  <si>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</si>
  <si>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</si>
  <si>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</si>
  <si>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</si>
  <si>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</si>
  <si>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</si>
  <si>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</si>
  <si>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</si>
  <si>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</si>
  <si>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</si>
  <si>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</si>
  <si>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</si>
  <si>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</si>
  <si>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</si>
  <si>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</si>
  <si>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</si>
  <si>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</si>
  <si>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</si>
  <si>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</si>
  <si>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</si>
  <si>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</si>
  <si>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</si>
  <si>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</si>
  <si>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</si>
  <si>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</si>
  <si>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</si>
  <si>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</si>
  <si>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</si>
  <si>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</si>
  <si>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</si>
  <si>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</si>
  <si>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</si>
  <si>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</si>
  <si>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</si>
  <si>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</si>
  <si>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</si>
  <si>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</si>
  <si>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</si>
  <si>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</si>
  <si>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</si>
  <si>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</si>
  <si>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</si>
  <si>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</si>
  <si>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</si>
  <si>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</si>
  <si>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</si>
  <si>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</si>
  <si>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</si>
  <si>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</si>
  <si>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</si>
  <si>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</si>
  <si>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</si>
  <si>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</si>
  <si>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</si>
  <si>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</si>
  <si>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</si>
  <si>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</si>
  <si>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</si>
  <si>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</si>
  <si>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</si>
  <si>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</si>
  <si>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</si>
  <si>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</si>
  <si>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</si>
  <si>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</si>
  <si>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</si>
  <si>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</si>
  <si>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</si>
  <si>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</si>
  <si>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</si>
  <si>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</si>
  <si>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</si>
  <si>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</si>
  <si>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</si>
  <si>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</si>
  <si>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</si>
  <si>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</si>
  <si>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</si>
  <si>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</si>
  <si>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</si>
  <si>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</si>
  <si>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</si>
  <si>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</si>
  <si>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</si>
  <si>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</si>
  <si>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</si>
  <si>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</si>
  <si>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</si>
  <si>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</si>
  <si>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</si>
  <si>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</si>
  <si>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</si>
  <si>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</si>
  <si>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</si>
  <si>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</si>
  <si>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</si>
  <si>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</si>
  <si>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</si>
  <si>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</si>
  <si>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</si>
  <si>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</si>
  <si>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</si>
  <si>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</si>
  <si>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</si>
  <si>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</si>
  <si>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</si>
  <si>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</si>
  <si>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</si>
  <si>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</si>
  <si>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</si>
  <si>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</si>
  <si>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</si>
  <si>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</si>
  <si>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</si>
  <si>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</si>
  <si>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</si>
  <si>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</si>
  <si>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</si>
  <si>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</si>
  <si>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</si>
  <si>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</si>
  <si>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</si>
  <si>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</si>
  <si>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</si>
  <si>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</si>
  <si>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</si>
  <si>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</si>
  <si>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</si>
  <si>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</si>
  <si>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</si>
  <si>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</si>
  <si>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</si>
  <si>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</si>
  <si>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</si>
  <si>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</si>
  <si>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</si>
  <si>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</si>
  <si>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</si>
  <si>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</si>
  <si>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</si>
  <si>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</si>
  <si>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</si>
  <si>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</si>
  <si>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</si>
  <si>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</si>
  <si>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</si>
  <si>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</si>
  <si>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</si>
  <si>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</si>
  <si>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</si>
  <si>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</si>
  <si>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</si>
  <si>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</si>
  <si>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</si>
  <si>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</si>
  <si>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</si>
  <si>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</si>
  <si>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</si>
  <si>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</si>
  <si>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</si>
  <si>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</si>
  <si>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</si>
  <si>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</si>
  <si>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</si>
  <si>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</si>
  <si>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</si>
  <si>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</si>
  <si>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</si>
  <si>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</si>
  <si>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</si>
  <si>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</si>
  <si>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</si>
  <si>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</si>
  <si>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</si>
  <si>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</si>
  <si>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</si>
  <si>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</si>
  <si>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</si>
  <si>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</si>
  <si>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</si>
  <si>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</si>
  <si>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</si>
  <si>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</si>
  <si>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</si>
  <si>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</si>
  <si>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</si>
  <si>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</si>
  <si>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</si>
  <si>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</si>
  <si>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</si>
  <si>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</si>
  <si>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</si>
  <si>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</si>
  <si>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</si>
  <si>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</si>
  <si>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</si>
  <si>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</si>
  <si>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</si>
  <si>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</si>
  <si>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</si>
  <si>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</si>
  <si>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</si>
  <si>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</si>
  <si>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</si>
  <si>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</si>
  <si>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</si>
  <si>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</si>
  <si>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</si>
  <si>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</si>
  <si>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</si>
  <si>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</si>
  <si>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</si>
  <si>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</si>
  <si>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</si>
  <si>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</si>
  <si>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</si>
  <si>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</si>
  <si>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</si>
  <si>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</si>
  <si>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</si>
  <si>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</si>
  <si>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</si>
  <si>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</si>
  <si>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</si>
  <si>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</si>
  <si>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</si>
  <si>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</si>
  <si>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</si>
  <si>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</si>
  <si>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</si>
  <si>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</si>
  <si>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</si>
  <si>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</si>
  <si>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</si>
  <si>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</si>
  <si>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</si>
  <si>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</si>
  <si>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</si>
  <si>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</si>
  <si>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</si>
  <si>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</si>
  <si>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</si>
  <si>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</si>
  <si>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</si>
  <si>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</si>
  <si>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</si>
  <si>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</si>
  <si>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</si>
  <si>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</si>
  <si>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</si>
  <si>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</si>
  <si>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</si>
  <si>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</si>
  <si>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</si>
  <si>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</si>
  <si>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</si>
  <si>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</si>
  <si>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</si>
  <si>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</si>
  <si>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</si>
  <si>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</si>
  <si>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</si>
  <si>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</si>
  <si>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</si>
  <si>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</si>
  <si>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</si>
  <si>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</si>
  <si>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</si>
  <si>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</si>
  <si>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</si>
  <si>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</si>
  <si>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</si>
  <si>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</si>
  <si>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</si>
  <si>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</si>
  <si>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</si>
  <si>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</si>
  <si>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</si>
  <si>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</si>
  <si>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</si>
  <si>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</si>
  <si>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</si>
  <si>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</si>
  <si>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</si>
  <si>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</si>
  <si>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</si>
  <si>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</si>
  <si>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</si>
  <si>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</si>
  <si>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</si>
  <si>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</si>
  <si>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</si>
  <si>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</si>
  <si>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</si>
  <si>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</si>
  <si>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</si>
  <si>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</si>
  <si>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</si>
  <si>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</si>
  <si>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</si>
  <si>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</si>
  <si>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</si>
  <si>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</si>
  <si>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</si>
  <si>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</si>
  <si>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</si>
  <si>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</si>
  <si>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</si>
  <si>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</si>
  <si>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</si>
  <si>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</si>
  <si>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</si>
  <si>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</si>
  <si>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</si>
  <si>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</si>
  <si>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</si>
  <si>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</si>
  <si>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</si>
  <si>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</si>
  <si>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</si>
  <si>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</si>
  <si>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</si>
  <si>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</si>
  <si>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</si>
  <si>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</si>
  <si>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</si>
  <si>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</si>
  <si>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</si>
  <si>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</si>
  <si>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</si>
  <si>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</si>
  <si>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</si>
  <si>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</si>
  <si>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</si>
  <si>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</si>
  <si>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</si>
  <si>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</si>
  <si>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</si>
  <si>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</si>
  <si>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</si>
  <si>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</si>
  <si>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</si>
  <si>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</si>
  <si>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</si>
  <si>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</si>
  <si>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</si>
  <si>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</si>
  <si>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</si>
  <si>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</si>
  <si>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</si>
  <si>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</si>
  <si>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</si>
  <si>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</si>
  <si>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</si>
  <si>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</si>
  <si>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</si>
  <si>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</si>
  <si>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</si>
  <si>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</si>
  <si>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</si>
  <si>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</si>
  <si>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</si>
  <si>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</si>
  <si>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</si>
  <si>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</si>
  <si>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</si>
  <si>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</si>
  <si>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</si>
  <si>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</si>
  <si>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</si>
  <si>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</si>
  <si>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</si>
  <si>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</si>
  <si>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</si>
  <si>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</si>
  <si>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</si>
  <si>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</si>
  <si>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</si>
  <si>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</si>
  <si>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</si>
  <si>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</si>
  <si>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</si>
  <si>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</si>
  <si>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</si>
  <si>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</si>
  <si>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</si>
  <si>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</si>
  <si>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</si>
  <si>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</si>
  <si>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</si>
  <si>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</si>
  <si>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</si>
  <si>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</si>
  <si>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</si>
  <si>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</si>
  <si>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</si>
  <si>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</si>
  <si>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</si>
  <si>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</si>
  <si>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</si>
  <si>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</si>
  <si>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</si>
  <si>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</si>
  <si>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</si>
  <si>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</si>
  <si>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</si>
  <si>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</si>
  <si>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</si>
  <si>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</si>
  <si>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</si>
  <si>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</si>
  <si>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</si>
  <si>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</si>
  <si>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</si>
  <si>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</si>
  <si>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</si>
  <si>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</si>
  <si>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</si>
  <si>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</si>
  <si>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</si>
  <si>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</si>
  <si>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</si>
  <si>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</si>
  <si>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</si>
  <si>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</si>
  <si>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</si>
  <si>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</si>
  <si>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</si>
  <si>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</si>
  <si>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</si>
  <si>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</si>
  <si>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</si>
  <si>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</si>
  <si>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</si>
  <si>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</si>
  <si>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</si>
  <si>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</si>
  <si>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</si>
  <si>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</si>
  <si>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</si>
  <si>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</si>
  <si>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</si>
  <si>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</si>
  <si>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</si>
  <si>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</si>
  <si>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</si>
  <si>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</si>
  <si>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</si>
  <si>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</si>
  <si>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</si>
  <si>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</si>
  <si>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</si>
  <si>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</si>
  <si>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</si>
  <si>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</si>
  <si>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</si>
  <si>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</si>
  <si>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</si>
  <si>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</si>
  <si>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</si>
  <si>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</si>
  <si>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</si>
  <si>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</si>
  <si>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</si>
  <si>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</si>
  <si>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</si>
  <si>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</si>
  <si>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</si>
  <si>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</si>
  <si>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</si>
  <si>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</si>
  <si>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</si>
  <si>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</si>
  <si>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</si>
  <si>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</si>
  <si>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</si>
  <si>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</si>
  <si>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</si>
  <si>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</si>
  <si>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</si>
  <si>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</si>
  <si>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</si>
  <si>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</si>
  <si>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</si>
  <si>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</si>
  <si>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</si>
  <si>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</si>
  <si>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</si>
  <si>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</si>
  <si>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</si>
  <si>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</si>
  <si>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</si>
  <si>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</si>
  <si>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</si>
  <si>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</si>
  <si>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</si>
  <si>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</si>
  <si>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</si>
  <si>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</si>
  <si>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</si>
  <si>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</si>
  <si>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</si>
  <si>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</si>
  <si>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</si>
  <si>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</si>
  <si>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</si>
  <si>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</si>
  <si>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</si>
  <si>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</si>
  <si>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</si>
  <si>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</si>
  <si>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</si>
  <si>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</si>
  <si>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</si>
  <si>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</si>
  <si>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</si>
  <si>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</si>
  <si>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</si>
  <si>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</si>
  <si>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</si>
  <si>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</si>
  <si>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</si>
  <si>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</si>
  <si>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</si>
  <si>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</si>
  <si>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</si>
  <si>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</si>
  <si>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</si>
  <si>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</si>
  <si>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</si>
  <si>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</si>
  <si>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</si>
  <si>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</si>
  <si>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</si>
  <si>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</si>
  <si>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</si>
  <si>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</si>
  <si>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</si>
  <si>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</si>
  <si>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</si>
  <si>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</si>
  <si>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</si>
  <si>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</si>
  <si>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</si>
  <si>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</si>
  <si>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</si>
  <si>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</si>
  <si>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</si>
  <si>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</si>
  <si>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</si>
  <si>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</si>
  <si>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</si>
  <si>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</si>
  <si>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</si>
  <si>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</si>
  <si>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</si>
  <si>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</si>
  <si>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</si>
  <si>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</si>
  <si>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</si>
  <si>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</si>
  <si>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</si>
  <si>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</si>
  <si>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</si>
  <si>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</si>
  <si>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</si>
  <si>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</si>
  <si>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</si>
  <si>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</si>
  <si>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</si>
  <si>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</si>
  <si>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</si>
  <si>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</si>
  <si>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</si>
  <si>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</si>
  <si>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</si>
  <si>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</si>
  <si>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</si>
  <si>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</si>
  <si>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</si>
  <si>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</si>
  <si>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</si>
  <si>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</si>
  <si>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</si>
  <si>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</si>
  <si>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</si>
  <si>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</si>
  <si>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</si>
  <si>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</si>
  <si>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</si>
  <si>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</si>
  <si>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</si>
  <si>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</si>
  <si>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</si>
  <si>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</si>
  <si>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</si>
  <si>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</si>
  <si>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</si>
  <si>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</si>
  <si>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</si>
  <si>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</si>
  <si>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</si>
  <si>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</si>
  <si>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</si>
  <si>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</si>
  <si>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</si>
  <si>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</si>
  <si>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</si>
  <si>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</si>
  <si>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</si>
  <si>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</si>
  <si>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</si>
  <si>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</si>
  <si>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</si>
  <si>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</si>
  <si>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</si>
  <si>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</si>
  <si>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</si>
  <si>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</si>
  <si>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</si>
  <si>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</si>
  <si>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</si>
  <si>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</si>
  <si>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</si>
  <si>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</si>
  <si>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</si>
  <si>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</si>
  <si>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</si>
  <si>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</si>
  <si>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</si>
  <si>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</si>
  <si>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</si>
  <si>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</si>
  <si>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</si>
  <si>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</si>
  <si>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</si>
  <si>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</si>
  <si>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</si>
  <si>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</si>
  <si>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</si>
  <si>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</si>
  <si>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</si>
  <si>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</si>
  <si>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</si>
  <si>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</si>
  <si>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</si>
  <si>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</si>
  <si>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</si>
  <si>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</si>
  <si>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</si>
  <si>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</si>
  <si>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</si>
  <si>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</si>
  <si>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</si>
  <si>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</si>
  <si>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</si>
  <si>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</si>
  <si>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</si>
  <si>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</si>
  <si>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</si>
  <si>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</si>
  <si>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</si>
  <si>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</si>
  <si>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</si>
  <si>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</si>
  <si>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</si>
  <si>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</si>
  <si>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</si>
  <si>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</si>
  <si>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</si>
  <si>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</si>
  <si>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</si>
  <si>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</si>
  <si>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</si>
  <si>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</si>
  <si>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</si>
  <si>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</si>
  <si>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</si>
  <si>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</si>
  <si>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</si>
  <si>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</si>
  <si>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</si>
  <si>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</si>
  <si>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</si>
  <si>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</si>
  <si>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</si>
  <si>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</si>
  <si>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</si>
  <si>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</si>
  <si>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</si>
  <si>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</si>
  <si>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</si>
  <si>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</si>
  <si>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</si>
  <si>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</si>
  <si>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</si>
  <si>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</si>
  <si>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</si>
  <si>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</si>
  <si>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</si>
  <si>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</si>
  <si>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</si>
  <si>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</si>
  <si>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</si>
  <si>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</si>
  <si>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</si>
  <si>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</si>
  <si>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</si>
  <si>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</si>
  <si>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</si>
  <si>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</si>
  <si>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</si>
  <si>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</si>
  <si>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</si>
  <si>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</si>
  <si>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</si>
  <si>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</si>
  <si>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</si>
  <si>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</si>
  <si>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</si>
  <si>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</si>
  <si>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</si>
  <si>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</si>
  <si>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</si>
  <si>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</si>
  <si>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</si>
  <si>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</si>
  <si>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</si>
  <si>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</si>
  <si>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</si>
  <si>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</si>
  <si>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</si>
  <si>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</si>
  <si>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</si>
  <si>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</si>
  <si>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</si>
  <si>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</si>
  <si>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</si>
  <si>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</si>
  <si>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</si>
  <si>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</si>
  <si>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</si>
  <si>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</si>
  <si>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</si>
  <si>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</si>
  <si>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</si>
  <si>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</si>
  <si>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</si>
  <si>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</si>
  <si>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</si>
  <si>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</si>
  <si>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</si>
  <si>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</si>
  <si>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</si>
  <si>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</si>
  <si>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</si>
  <si>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</si>
  <si>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</si>
  <si>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</si>
  <si>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</si>
  <si>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</si>
  <si>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</si>
  <si>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</si>
  <si>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</si>
  <si>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</si>
  <si>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</si>
  <si>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</si>
  <si>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</si>
  <si>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</si>
  <si>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</si>
  <si>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</si>
  <si>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</si>
  <si>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</si>
  <si>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</si>
  <si>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</si>
  <si>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</si>
  <si>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</si>
  <si>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</si>
  <si>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</si>
  <si>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</si>
  <si>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</si>
  <si>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</si>
  <si>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</si>
  <si>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</si>
  <si>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</si>
  <si>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</si>
  <si>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</si>
  <si>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</si>
  <si>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</si>
  <si>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</si>
  <si>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</si>
  <si>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</si>
  <si>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</si>
  <si>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</si>
  <si>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</si>
  <si>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</si>
  <si>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</si>
  <si>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</si>
  <si>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</si>
  <si>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</si>
  <si>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</si>
  <si>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</si>
  <si>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</si>
  <si>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</si>
  <si>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</si>
  <si>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</si>
  <si>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</si>
  <si>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</si>
  <si>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</si>
  <si>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</si>
  <si>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</si>
  <si>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</si>
  <si>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</si>
  <si>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</si>
  <si>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</si>
  <si>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</si>
  <si>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</si>
  <si>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</si>
  <si>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</si>
  <si>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</si>
  <si>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</si>
  <si>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</si>
  <si>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</si>
  <si>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</si>
  <si>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</si>
  <si>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</si>
  <si>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</si>
  <si>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</si>
  <si>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</si>
  <si>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</si>
  <si>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</si>
  <si>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</si>
  <si>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</si>
  <si>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</si>
  <si>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</si>
  <si>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</si>
  <si>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</si>
  <si>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</si>
  <si>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</si>
  <si>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</si>
  <si>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</si>
  <si>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</si>
  <si>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</si>
  <si>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</si>
  <si>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</si>
  <si>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</si>
  <si>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</si>
  <si>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</si>
  <si>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</si>
  <si>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</si>
  <si>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</si>
  <si>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</si>
  <si>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</si>
  <si>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</si>
  <si>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</si>
  <si>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</si>
  <si>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</si>
  <si>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</si>
  <si>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</si>
  <si>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</si>
  <si>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</si>
  <si>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</si>
  <si>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</si>
  <si>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</si>
  <si>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</si>
  <si>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</si>
  <si>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</si>
  <si>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</si>
  <si>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</si>
  <si>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</si>
  <si>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</si>
  <si>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</si>
  <si>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</si>
  <si>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</si>
  <si>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</si>
  <si>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</si>
  <si>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</si>
  <si>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</si>
  <si>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</si>
  <si>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</si>
  <si>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</si>
  <si>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</si>
  <si>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</si>
  <si>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</si>
  <si>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</si>
  <si>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</si>
  <si>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</si>
  <si>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</si>
  <si>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</si>
  <si>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</si>
  <si>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</si>
  <si>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</si>
  <si>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</si>
  <si>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</si>
  <si>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</si>
  <si>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</si>
  <si>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</si>
  <si>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</si>
  <si>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</si>
  <si>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</si>
  <si>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</si>
  <si>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</si>
  <si>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</si>
  <si>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</si>
  <si>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</si>
  <si>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</si>
  <si>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</si>
  <si>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</si>
  <si>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</si>
  <si>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</si>
  <si>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</si>
  <si>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</si>
  <si>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</si>
  <si>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</si>
  <si>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</si>
  <si>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</si>
  <si>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</si>
  <si>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</si>
  <si>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</si>
  <si>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</si>
  <si>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</si>
  <si>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</si>
  <si>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</si>
  <si>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</si>
  <si>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</si>
  <si>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</si>
  <si>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</si>
  <si>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</si>
  <si>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</si>
  <si>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</si>
  <si>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</si>
  <si>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</si>
  <si>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</si>
  <si>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</si>
  <si>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</si>
  <si>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</si>
  <si>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</si>
  <si>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</si>
  <si>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</si>
  <si>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</si>
  <si>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</si>
  <si>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</si>
  <si>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</si>
  <si>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</si>
  <si>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</si>
  <si>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</si>
  <si>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</si>
  <si>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</si>
  <si>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</si>
  <si>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</si>
  <si>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</si>
  <si>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</si>
  <si>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</si>
  <si>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</si>
  <si>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</si>
  <si>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</si>
  <si>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</si>
  <si>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</si>
  <si>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</si>
  <si>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</si>
  <si>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</si>
  <si>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</si>
  <si>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</si>
  <si>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</si>
  <si>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</si>
  <si>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</si>
  <si>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</si>
  <si>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</si>
  <si>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</si>
  <si>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</si>
  <si>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</si>
  <si>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</si>
  <si>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</si>
  <si>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</si>
  <si>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</si>
  <si>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</si>
  <si>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</si>
  <si>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</si>
  <si>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</si>
  <si>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</si>
  <si>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</si>
  <si>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</si>
  <si>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</si>
  <si>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</si>
  <si>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</si>
  <si>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</si>
  <si>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</si>
  <si>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</si>
  <si>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</si>
  <si>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</si>
  <si>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</si>
  <si>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</si>
  <si>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</si>
  <si>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</si>
  <si>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</si>
  <si>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</si>
  <si>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</si>
  <si>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</si>
  <si>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</si>
  <si>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</si>
  <si>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</si>
  <si>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</si>
  <si>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</si>
  <si>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</si>
  <si>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</si>
  <si>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</si>
  <si>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</si>
  <si>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</si>
  <si>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</si>
  <si>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</si>
  <si>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</si>
  <si>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</si>
  <si>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</si>
  <si>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</si>
  <si>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</si>
  <si>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</si>
  <si>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</si>
  <si>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</si>
  <si>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</si>
  <si>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</si>
  <si>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</si>
  <si>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</si>
  <si>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</si>
  <si>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</si>
  <si>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</si>
  <si>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</si>
  <si>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</si>
  <si>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</si>
  <si>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</si>
  <si>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</si>
  <si>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</si>
  <si>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</si>
  <si>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</si>
  <si>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</si>
  <si>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</si>
  <si>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</si>
  <si>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</si>
  <si>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</si>
  <si>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</si>
  <si>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</si>
  <si>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</si>
  <si>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</si>
  <si>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</si>
  <si>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</si>
  <si>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</si>
  <si>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</si>
  <si>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</si>
  <si>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</si>
  <si>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</si>
  <si>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</si>
  <si>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</si>
  <si>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</si>
  <si>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</si>
  <si>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</si>
  <si>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</si>
  <si>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</si>
  <si>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</si>
  <si>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</si>
  <si>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</si>
  <si>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</si>
  <si>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</si>
  <si>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</si>
  <si>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</si>
  <si>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</si>
  <si>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</si>
  <si>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</si>
  <si>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</si>
  <si>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</si>
  <si>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</si>
  <si>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</si>
  <si>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</si>
  <si>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</si>
  <si>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</si>
  <si>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</si>
  <si>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</si>
  <si>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</si>
  <si>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</si>
  <si>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</si>
  <si>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</si>
  <si>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</si>
  <si>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</si>
  <si>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</si>
  <si>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</si>
  <si>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</si>
  <si>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</si>
  <si>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</si>
  <si>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</si>
  <si>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</si>
  <si>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</si>
  <si>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</si>
  <si>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</si>
  <si>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</si>
  <si>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</si>
  <si>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</si>
  <si>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</si>
  <si>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</si>
  <si>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</si>
  <si>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</si>
  <si>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</si>
  <si>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</si>
  <si>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</si>
  <si>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</si>
  <si>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</si>
  <si>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</si>
  <si>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</si>
  <si>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</si>
  <si>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</si>
  <si>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</si>
  <si>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</si>
  <si>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</si>
  <si>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</si>
  <si>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</si>
  <si>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</si>
  <si>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</si>
  <si>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</si>
  <si>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</si>
  <si>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</si>
  <si>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</si>
  <si>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</si>
  <si>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</si>
  <si>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</si>
  <si>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</si>
  <si>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</si>
  <si>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</si>
  <si>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</si>
  <si>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</si>
  <si>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</si>
  <si>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</si>
  <si>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</si>
  <si>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</si>
  <si>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</si>
  <si>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</si>
  <si>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</si>
  <si>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</si>
  <si>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</si>
  <si>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</si>
  <si>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</si>
  <si>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</si>
  <si>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</si>
  <si>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</si>
  <si>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</si>
  <si>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</si>
  <si>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</si>
  <si>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</si>
  <si>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</si>
  <si>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</si>
  <si>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</si>
  <si>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</si>
  <si>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</si>
  <si>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</si>
  <si>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</si>
  <si>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</si>
  <si>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</si>
  <si>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</si>
  <si>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</si>
  <si>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</si>
  <si>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</si>
  <si>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</si>
  <si>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</si>
  <si>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</si>
  <si>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</si>
  <si>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</si>
  <si>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</si>
  <si>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</si>
  <si>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</si>
  <si>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</si>
  <si>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</si>
  <si>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</si>
  <si>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</si>
  <si>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</si>
  <si>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</si>
  <si>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</si>
  <si>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</si>
  <si>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</si>
  <si>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</si>
  <si>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</si>
  <si>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</si>
  <si>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</si>
  <si>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</si>
  <si>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</si>
  <si>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</si>
  <si>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</si>
  <si>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</si>
  <si>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</si>
  <si>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</si>
  <si>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</si>
  <si>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</si>
  <si>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</si>
  <si>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</si>
  <si>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</si>
  <si>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</si>
  <si>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</si>
  <si>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</si>
  <si>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</si>
  <si>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</si>
  <si>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</si>
  <si>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</si>
  <si>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</si>
  <si>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</si>
  <si>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</si>
  <si>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</si>
  <si>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</si>
  <si>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</si>
  <si>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</si>
  <si>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</si>
  <si>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</si>
  <si>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</si>
  <si>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</si>
  <si>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</si>
  <si>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</si>
  <si>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</si>
  <si>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</si>
  <si>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</si>
  <si>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</si>
  <si>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</si>
  <si>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</si>
  <si>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</si>
  <si>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</si>
  <si>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</si>
  <si>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</si>
  <si>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</si>
  <si>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</si>
  <si>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</si>
  <si>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</si>
  <si>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</si>
  <si>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</si>
  <si>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</si>
  <si>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</si>
  <si>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</si>
  <si>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</si>
  <si>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</si>
  <si>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</si>
  <si>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</si>
  <si>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</si>
  <si>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</si>
  <si>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</si>
  <si>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</si>
  <si>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</si>
  <si>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</si>
  <si>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</si>
  <si>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</si>
  <si>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</si>
  <si>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</si>
  <si>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</si>
  <si>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</si>
  <si>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</si>
  <si>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</si>
  <si>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</si>
  <si>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</si>
  <si>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</si>
  <si>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</si>
  <si>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</si>
  <si>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</si>
  <si>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</si>
  <si>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</si>
  <si>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</si>
  <si>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</si>
  <si>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</si>
  <si>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</si>
  <si>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</si>
  <si>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</si>
  <si>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</si>
  <si>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</si>
  <si>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</si>
  <si>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</si>
  <si>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</si>
  <si>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</si>
  <si>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</si>
  <si>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</si>
  <si>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</si>
  <si>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</si>
  <si>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</si>
  <si>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</si>
  <si>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</si>
  <si>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</si>
  <si>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</si>
  <si>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</si>
  <si>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</si>
  <si>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</si>
  <si>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</si>
  <si>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</si>
  <si>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</si>
  <si>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</si>
  <si>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</si>
  <si>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</si>
  <si>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</si>
  <si>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</si>
  <si>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</si>
  <si>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</si>
  <si>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</si>
  <si>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</si>
  <si>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</si>
  <si>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</si>
  <si>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</si>
  <si>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</si>
  <si>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</si>
  <si>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</si>
  <si>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</si>
  <si>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</si>
  <si>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</si>
  <si>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</si>
  <si>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</si>
  <si>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</si>
  <si>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</si>
  <si>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</si>
  <si>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</si>
  <si>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</si>
  <si>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</si>
  <si>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</si>
  <si>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</si>
  <si>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</si>
  <si>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</si>
  <si>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</si>
  <si>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</si>
  <si>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</si>
  <si>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</si>
  <si>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</si>
  <si>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</si>
  <si>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</si>
  <si>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</si>
  <si>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</si>
  <si>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</si>
  <si>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</si>
  <si>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</si>
  <si>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</si>
  <si>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</si>
  <si>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</si>
  <si>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</si>
  <si>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</si>
  <si>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</si>
  <si>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</si>
  <si>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</si>
  <si>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</si>
  <si>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</si>
  <si>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</si>
  <si>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</si>
  <si>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</si>
  <si>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</si>
  <si>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</si>
  <si>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</si>
  <si>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</si>
  <si>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</si>
  <si>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</si>
  <si>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</si>
  <si>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</si>
  <si>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</si>
  <si>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</si>
  <si>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</si>
  <si>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</si>
  <si>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</si>
  <si>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</si>
  <si>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</si>
  <si>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</si>
  <si>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</si>
  <si>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</si>
  <si>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</si>
  <si>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</si>
  <si>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</si>
  <si>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</si>
  <si>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</si>
  <si>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</si>
  <si>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</si>
  <si>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</si>
  <si>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</si>
  <si>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</si>
  <si>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</si>
  <si>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</si>
  <si>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</si>
  <si>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</si>
  <si>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</si>
  <si>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</si>
  <si>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</si>
  <si>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</si>
  <si>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</si>
  <si>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</si>
  <si>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</si>
  <si>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</si>
  <si>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</si>
  <si>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</si>
  <si>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</si>
  <si>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</si>
  <si>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</si>
  <si>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</si>
  <si>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</si>
  <si>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</si>
  <si>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</si>
  <si>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</si>
  <si>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</si>
  <si>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</si>
  <si>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</si>
  <si>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</si>
  <si>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</si>
  <si>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</si>
  <si>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</si>
  <si>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</si>
  <si>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</si>
  <si>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</si>
  <si>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</si>
  <si>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</si>
  <si>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</si>
  <si>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</si>
  <si>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</si>
  <si>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</si>
  <si>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</si>
  <si>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</si>
  <si>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</si>
  <si>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</si>
  <si>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</si>
  <si>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</si>
  <si>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</si>
  <si>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</si>
  <si>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</si>
  <si>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</si>
  <si>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</si>
  <si>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</si>
  <si>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</si>
  <si>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</si>
  <si>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</si>
  <si>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</si>
  <si>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</si>
  <si>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</si>
  <si>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</si>
  <si>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</si>
  <si>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</si>
  <si>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</si>
  <si>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</si>
  <si>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</si>
  <si>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</si>
  <si>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</si>
  <si>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</si>
  <si>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</si>
  <si>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</si>
  <si>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</si>
  <si>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</si>
  <si>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</si>
  <si>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</si>
  <si>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</si>
  <si>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</si>
  <si>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</si>
  <si>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</si>
  <si>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</si>
  <si>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</si>
  <si>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</si>
  <si>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</si>
  <si>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</si>
  <si>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</si>
  <si>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</si>
  <si>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</si>
  <si>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</si>
  <si>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</si>
  <si>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</si>
  <si>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</si>
  <si>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</si>
  <si>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</si>
  <si>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</si>
  <si>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</si>
  <si>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</si>
  <si>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</si>
  <si>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</si>
  <si>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</si>
  <si>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</si>
  <si>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</si>
  <si>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</si>
  <si>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</si>
  <si>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</si>
  <si>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</si>
  <si>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</si>
  <si>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</si>
  <si>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</si>
  <si>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</si>
  <si>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</si>
  <si>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</si>
  <si>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</si>
  <si>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</si>
  <si>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</si>
  <si>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</si>
  <si>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</si>
  <si>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</si>
  <si>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</si>
  <si>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</si>
  <si>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</si>
  <si>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</si>
  <si>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</si>
  <si>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</si>
  <si>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</si>
  <si>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</si>
  <si>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</si>
  <si>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</si>
  <si>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</si>
  <si>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</si>
  <si>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</si>
  <si>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</si>
  <si>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</si>
  <si>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</si>
  <si>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</si>
  <si>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</si>
  <si>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</si>
  <si>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</si>
  <si>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</si>
  <si>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</si>
  <si>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</si>
  <si>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</si>
  <si>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</si>
  <si>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</si>
  <si>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</si>
  <si>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</si>
  <si>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</si>
  <si>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</si>
  <si>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</si>
  <si>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</si>
  <si>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</si>
  <si>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</si>
  <si>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</si>
  <si>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</si>
  <si>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</si>
  <si>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</si>
  <si>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</si>
  <si>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</si>
  <si>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</si>
  <si>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</si>
  <si>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</si>
  <si>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</si>
  <si>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</si>
  <si>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</si>
  <si>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</si>
  <si>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</si>
  <si>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</si>
  <si>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</si>
  <si>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</si>
  <si>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</si>
  <si>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</si>
  <si>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</si>
  <si>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</si>
  <si>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</si>
  <si>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</si>
  <si>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</si>
  <si>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</si>
  <si>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</si>
  <si>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</si>
  <si>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</si>
  <si>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</si>
  <si>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</si>
  <si>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</si>
  <si>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</si>
  <si>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</si>
  <si>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</si>
  <si>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</si>
  <si>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</si>
  <si>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</si>
  <si>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</si>
  <si>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</si>
  <si>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</si>
  <si>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</si>
  <si>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</si>
  <si>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</si>
  <si>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</si>
  <si>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</si>
  <si>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</si>
  <si>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</si>
  <si>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</si>
  <si>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</si>
  <si>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</si>
  <si>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</si>
  <si>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</si>
  <si>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</si>
  <si>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</si>
  <si>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</si>
  <si>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</si>
  <si>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</si>
  <si>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</si>
  <si>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</si>
  <si>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</si>
  <si>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</si>
  <si>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</si>
  <si>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</si>
  <si>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</si>
  <si>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</si>
  <si>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</si>
  <si>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</si>
  <si>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</si>
  <si>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</si>
  <si>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</si>
  <si>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</si>
  <si>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</si>
  <si>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</si>
  <si>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</si>
  <si>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</si>
  <si>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</si>
  <si>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</si>
  <si>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</si>
  <si>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</si>
  <si>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</si>
  <si>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</si>
  <si>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</si>
  <si>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</si>
  <si>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</si>
  <si>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</si>
  <si>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</si>
  <si>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</si>
  <si>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</si>
  <si>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</si>
  <si>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</si>
  <si>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</si>
  <si>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</si>
  <si>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</si>
  <si>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</si>
  <si>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</si>
  <si>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</si>
  <si>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</si>
  <si>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</si>
  <si>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</si>
  <si>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</si>
  <si>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</si>
  <si>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</si>
  <si>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</si>
  <si>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</si>
  <si>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</si>
  <si>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</si>
  <si>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</si>
  <si>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</si>
  <si>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</si>
  <si>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</si>
  <si>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</si>
  <si>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</si>
  <si>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</si>
  <si>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</si>
  <si>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</si>
  <si>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</si>
  <si>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</si>
  <si>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</si>
  <si>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</si>
  <si>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</si>
  <si>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</si>
  <si>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</si>
  <si>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</si>
  <si>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</si>
  <si>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</si>
  <si>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</si>
  <si>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</si>
  <si>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</si>
  <si>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</si>
  <si>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</si>
  <si>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</si>
  <si>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</si>
  <si>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</si>
  <si>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</si>
  <si>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</si>
  <si>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</si>
  <si>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</si>
  <si>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</si>
  <si>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</si>
  <si>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</si>
  <si>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</si>
  <si>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</si>
  <si>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</si>
  <si>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</si>
  <si>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</si>
  <si>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</si>
  <si>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</si>
  <si>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</si>
  <si>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</si>
  <si>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</si>
  <si>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</si>
  <si>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</si>
  <si>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</si>
  <si>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</si>
  <si>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</si>
  <si>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</si>
  <si>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</si>
  <si>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</si>
  <si>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</si>
  <si>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</si>
  <si>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</si>
  <si>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</si>
  <si>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</si>
  <si>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</si>
  <si>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</si>
  <si>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</si>
  <si>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</si>
  <si>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</si>
  <si>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</si>
  <si>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</si>
  <si>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</si>
  <si>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</si>
  <si>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</si>
  <si>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</si>
  <si>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</si>
  <si>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</si>
  <si>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</si>
  <si>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</si>
  <si>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</si>
  <si>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</si>
  <si>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</si>
  <si>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</si>
  <si>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</si>
  <si>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</si>
  <si>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</si>
  <si>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</si>
  <si>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</si>
  <si>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</si>
  <si>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</si>
  <si>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</si>
  <si>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</si>
  <si>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</si>
  <si>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</si>
  <si>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</si>
  <si>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</si>
  <si>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</si>
  <si>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</si>
  <si>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</si>
  <si>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</si>
  <si>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</si>
  <si>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</si>
  <si>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</si>
  <si>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</si>
  <si>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</si>
  <si>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</si>
  <si>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</si>
  <si>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</si>
  <si>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</si>
  <si>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</si>
  <si>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</si>
  <si>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</si>
  <si>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</si>
  <si>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</si>
  <si>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</si>
  <si>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</si>
  <si>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</si>
  <si>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</si>
  <si>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</si>
  <si>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</si>
  <si>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</si>
  <si>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</si>
  <si>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</si>
  <si>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</si>
  <si>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</si>
  <si>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</si>
  <si>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</si>
  <si>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</si>
  <si>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</si>
  <si>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</si>
  <si>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</si>
  <si>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</si>
  <si>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</si>
  <si>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</si>
  <si>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</si>
  <si>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</si>
  <si>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</si>
  <si>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</si>
  <si>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</si>
  <si>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</si>
  <si>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</si>
  <si>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</si>
  <si>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</si>
  <si>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</si>
  <si>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</si>
  <si>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</si>
  <si>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</si>
  <si>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</si>
  <si>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</si>
  <si>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</si>
  <si>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</si>
  <si>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</si>
  <si>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</si>
  <si>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</si>
  <si>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</si>
  <si>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</si>
  <si>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</si>
  <si>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</si>
  <si>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</si>
  <si>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</si>
  <si>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</si>
  <si>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</si>
  <si>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</si>
  <si>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</si>
  <si>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</si>
  <si>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</si>
  <si>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</si>
  <si>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</si>
  <si>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</si>
  <si>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</si>
  <si>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</si>
  <si>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</si>
  <si>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</si>
  <si>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</si>
  <si>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</si>
  <si>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</si>
  <si>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</si>
  <si>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</si>
  <si>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</si>
  <si>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</si>
  <si>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</si>
  <si>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</si>
  <si>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</si>
  <si>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</si>
  <si>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</si>
  <si>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</si>
  <si>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</si>
  <si>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</si>
  <si>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</si>
  <si>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</si>
  <si>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</si>
  <si>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</si>
  <si>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</si>
  <si>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</si>
  <si>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</si>
  <si>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</si>
  <si>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</si>
  <si>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</si>
  <si>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</si>
  <si>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</si>
  <si>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</si>
  <si>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</si>
  <si>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</si>
  <si>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</si>
  <si>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</si>
  <si>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</si>
  <si>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</si>
  <si>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</si>
  <si>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</si>
  <si>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</si>
  <si>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</si>
  <si>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</si>
  <si>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</si>
  <si>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</si>
  <si>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</si>
  <si>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</si>
  <si>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</si>
  <si>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</si>
  <si>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</si>
  <si>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</si>
  <si>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</si>
  <si>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</si>
  <si>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</si>
  <si>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</si>
  <si>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</si>
  <si>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</si>
  <si>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</si>
  <si>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</si>
  <si>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</si>
  <si>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</si>
  <si>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</si>
  <si>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</si>
  <si>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</si>
  <si>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</si>
  <si>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</si>
  <si>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</si>
  <si>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</si>
  <si>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</si>
  <si>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</si>
  <si>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</si>
  <si>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</si>
  <si>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</si>
  <si>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</si>
  <si>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</si>
  <si>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</si>
  <si>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</si>
  <si>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</si>
  <si>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</si>
  <si>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</si>
  <si>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</si>
  <si>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</si>
  <si>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</si>
  <si>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</si>
  <si>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</si>
  <si>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</si>
  <si>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</si>
  <si>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</si>
  <si>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</si>
  <si>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</si>
  <si>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</si>
  <si>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</si>
  <si>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</si>
  <si>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</si>
  <si>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</si>
  <si>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</si>
  <si>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</si>
  <si>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</si>
  <si>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</si>
  <si>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</si>
  <si>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</si>
  <si>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</si>
  <si>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</si>
  <si>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</si>
  <si>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</si>
  <si>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</si>
  <si>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</si>
  <si>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</si>
  <si>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</si>
  <si>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</si>
  <si>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</si>
  <si>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</si>
  <si>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</si>
  <si>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</si>
  <si>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</si>
  <si>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</si>
  <si>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</si>
  <si>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</si>
  <si>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</si>
  <si>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</si>
  <si>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</si>
  <si>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</si>
  <si>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</si>
  <si>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</si>
  <si>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</si>
  <si>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</si>
  <si>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</si>
  <si>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</si>
  <si>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</si>
  <si>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</si>
  <si>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</si>
  <si>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</si>
  <si>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</si>
  <si>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</si>
  <si>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</si>
  <si>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</si>
  <si>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</si>
  <si>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</si>
  <si>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</si>
  <si>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</si>
  <si>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</si>
  <si>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</si>
  <si>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</si>
  <si>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</si>
  <si>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</si>
  <si>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</si>
  <si>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</si>
  <si>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</si>
  <si>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</si>
  <si>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</si>
  <si>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</si>
  <si>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</si>
  <si>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</si>
  <si>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</si>
  <si>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</si>
  <si>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</si>
  <si>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</si>
  <si>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</si>
  <si>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</si>
  <si>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</si>
  <si>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</si>
  <si>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</si>
  <si>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</si>
  <si>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</si>
  <si>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</si>
  <si>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</si>
  <si>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</si>
  <si>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</si>
  <si>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</si>
  <si>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</si>
  <si>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</si>
  <si>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</si>
  <si>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</si>
  <si>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</si>
  <si>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</si>
  <si>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</si>
  <si>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</si>
  <si>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</si>
  <si>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</si>
  <si>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</si>
  <si>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</si>
  <si>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</si>
  <si>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</si>
  <si>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</si>
  <si>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</si>
  <si>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</si>
  <si>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</si>
  <si>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</si>
  <si>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</si>
  <si>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</si>
  <si>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</si>
  <si>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</si>
  <si>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</si>
  <si>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</si>
  <si>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</si>
  <si>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</si>
  <si>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</si>
  <si>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</si>
  <si>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</si>
  <si>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</si>
  <si>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</si>
  <si>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</si>
  <si>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</si>
  <si>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</si>
  <si>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</si>
  <si>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</si>
  <si>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</si>
  <si>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</si>
  <si>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</si>
  <si>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</si>
  <si>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</si>
  <si>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</si>
  <si>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</si>
  <si>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</si>
  <si>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</si>
  <si>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</si>
  <si>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</si>
  <si>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</si>
  <si>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</si>
  <si>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</si>
  <si>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</si>
  <si>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</si>
  <si>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</si>
  <si>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</si>
  <si>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</si>
  <si>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</si>
  <si>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</si>
  <si>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</si>
  <si>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</si>
  <si>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</si>
  <si>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</si>
  <si>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</si>
  <si>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</si>
  <si>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</si>
  <si>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</si>
  <si>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</si>
  <si>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</si>
  <si>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</si>
  <si>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</si>
  <si>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</si>
  <si>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</si>
  <si>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</si>
  <si>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</si>
  <si>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</si>
  <si>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</si>
  <si>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</si>
  <si>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</si>
  <si>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</si>
  <si>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</si>
  <si>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</si>
  <si>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</si>
  <si>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</si>
  <si>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</si>
  <si>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</si>
  <si>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</si>
  <si>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</si>
  <si>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</si>
  <si>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</si>
  <si>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</si>
  <si>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</si>
  <si>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</si>
  <si>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</si>
  <si>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</si>
  <si>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</si>
  <si>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</si>
  <si>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</si>
  <si>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</si>
  <si>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</si>
  <si>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</si>
  <si>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</si>
  <si>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</si>
  <si>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</si>
  <si>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</si>
  <si>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</si>
  <si>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</si>
  <si>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</si>
  <si>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</si>
  <si>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</si>
  <si>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</si>
  <si>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</si>
  <si>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</si>
  <si>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</si>
  <si>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</si>
  <si>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</si>
  <si>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</si>
  <si>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</si>
  <si>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</si>
  <si>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</si>
  <si>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</si>
  <si>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</si>
  <si>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</si>
  <si>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</si>
  <si>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</si>
  <si>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</si>
  <si>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</si>
  <si>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</si>
  <si>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</si>
  <si>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</si>
  <si>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</si>
  <si>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</si>
  <si>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</si>
  <si>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</si>
  <si>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</si>
  <si>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</si>
  <si>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</si>
  <si>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</si>
  <si>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</si>
  <si>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</si>
  <si>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</si>
  <si>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</si>
  <si>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</si>
  <si>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</si>
  <si>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</si>
  <si>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</si>
  <si>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</si>
  <si>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</si>
  <si>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</si>
  <si>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</si>
  <si>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</si>
  <si>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</si>
  <si>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</si>
  <si>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</si>
  <si>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</si>
  <si>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</si>
  <si>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</si>
  <si>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</si>
  <si>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</si>
  <si>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</si>
  <si>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</si>
  <si>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</si>
  <si>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</si>
  <si>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</si>
  <si>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</si>
  <si>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</si>
  <si>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</si>
  <si>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</si>
  <si>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</si>
  <si>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</si>
  <si>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</si>
  <si>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</si>
  <si>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</si>
  <si>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</si>
  <si>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</si>
  <si>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</si>
  <si>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</si>
  <si>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</si>
  <si>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</si>
  <si>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</si>
  <si>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</si>
  <si>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</si>
  <si>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</si>
  <si>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</si>
  <si>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</si>
  <si>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</si>
  <si>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</si>
  <si>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</si>
  <si>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</si>
  <si>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</si>
  <si>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</si>
  <si>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</si>
  <si>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</si>
  <si>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</si>
  <si>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</si>
  <si>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</si>
  <si>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</si>
  <si>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</si>
  <si>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</si>
  <si>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</si>
  <si>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</si>
  <si>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</si>
  <si>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</si>
  <si>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</si>
  <si>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</si>
  <si>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</si>
  <si>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</si>
  <si>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</si>
  <si>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</si>
  <si>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</si>
  <si>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</si>
  <si>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</si>
  <si>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</si>
  <si>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</si>
  <si>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</si>
  <si>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</si>
  <si>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</si>
  <si>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</si>
  <si>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</si>
  <si>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</si>
  <si>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</si>
  <si>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</si>
  <si>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</si>
  <si>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</si>
  <si>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</si>
  <si>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</si>
  <si>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</si>
  <si>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</si>
  <si>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</si>
  <si>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</si>
  <si>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</si>
  <si>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</si>
  <si>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</si>
  <si>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</si>
  <si>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</si>
  <si>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</si>
  <si>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</si>
  <si>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</si>
  <si>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</si>
  <si>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</si>
  <si>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</si>
  <si>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</si>
  <si>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</si>
  <si>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</si>
  <si>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</si>
  <si>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</si>
  <si>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</si>
  <si>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</si>
  <si>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</si>
  <si>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</si>
  <si>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</si>
  <si>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</si>
  <si>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</si>
  <si>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</si>
  <si>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</si>
  <si>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</si>
  <si>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</si>
  <si>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</si>
  <si>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</si>
  <si>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</si>
  <si>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</si>
  <si>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</si>
  <si>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</si>
  <si>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</si>
  <si>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</si>
  <si>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</si>
  <si>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</si>
  <si>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</si>
  <si>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</si>
  <si>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</si>
  <si>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</si>
  <si>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</si>
  <si>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</si>
  <si>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</si>
  <si>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</si>
  <si>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</si>
  <si>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</si>
  <si>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</si>
  <si>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</si>
  <si>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</si>
  <si>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</si>
  <si>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</si>
  <si>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</si>
  <si>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</si>
  <si>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</si>
  <si>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</si>
  <si>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</si>
  <si>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</si>
  <si>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</si>
  <si>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</si>
  <si>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</si>
  <si>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</si>
  <si>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</si>
  <si>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</si>
  <si>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</si>
  <si>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</si>
  <si>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</si>
  <si>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</si>
  <si>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</si>
  <si>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</si>
  <si>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</si>
  <si>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</si>
  <si>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</si>
  <si>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</si>
  <si>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</si>
  <si>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</si>
  <si>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</si>
  <si>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</si>
  <si>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</si>
  <si>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</si>
  <si>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</si>
  <si>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</si>
  <si>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</si>
  <si>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</si>
  <si>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</si>
  <si>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</si>
  <si>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</si>
  <si>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</si>
  <si>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</si>
  <si>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</si>
  <si>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</si>
  <si>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</si>
  <si>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</si>
  <si>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</si>
  <si>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</si>
  <si>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</si>
  <si>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</si>
  <si>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</si>
  <si>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</si>
  <si>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</si>
  <si>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</si>
  <si>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</si>
  <si>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</si>
  <si>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</si>
  <si>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</si>
  <si>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</si>
  <si>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</si>
  <si>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</si>
  <si>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</si>
  <si>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</si>
  <si>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</si>
  <si>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</si>
  <si>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</si>
  <si>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</si>
  <si>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</si>
  <si>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</si>
  <si>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</si>
  <si>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</si>
  <si>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</si>
  <si>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</si>
  <si>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</si>
  <si>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</si>
  <si>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</si>
  <si>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</si>
  <si>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</si>
  <si>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</si>
  <si>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</si>
  <si>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</si>
  <si>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</si>
  <si>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</si>
  <si>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</si>
  <si>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</si>
  <si>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</si>
  <si>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</si>
  <si>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</si>
  <si>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</si>
  <si>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</si>
  <si>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</si>
  <si>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</si>
  <si>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</si>
  <si>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</si>
  <si>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</si>
  <si>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</si>
  <si>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</si>
  <si>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</si>
  <si>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</si>
  <si>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</si>
  <si>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</si>
  <si>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</si>
  <si>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</si>
  <si>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</si>
  <si>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</si>
  <si>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</si>
  <si>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</si>
  <si>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</si>
  <si>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</si>
  <si>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</si>
  <si>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</si>
  <si>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</si>
  <si>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</si>
  <si>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</si>
  <si>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</si>
  <si>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</si>
  <si>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</si>
  <si>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</si>
  <si>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</si>
  <si>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</si>
  <si>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</si>
  <si>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</si>
  <si>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</si>
  <si>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</si>
  <si>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</si>
  <si>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</si>
  <si>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</si>
  <si>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</si>
  <si>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</si>
  <si>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</si>
  <si>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</si>
  <si>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</si>
  <si>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</si>
  <si>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</si>
  <si>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</si>
  <si>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</si>
  <si>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</si>
  <si>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</si>
  <si>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</si>
  <si>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</si>
  <si>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</si>
  <si>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</si>
  <si>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</si>
  <si>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</si>
  <si>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</si>
  <si>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</si>
  <si>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</si>
  <si>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</si>
  <si>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</si>
  <si>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</si>
  <si>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</si>
  <si>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</si>
  <si>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</si>
  <si>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</si>
  <si>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</si>
  <si>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</si>
  <si>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</si>
  <si>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</si>
  <si>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</si>
  <si>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</si>
  <si>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</si>
  <si>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</si>
  <si>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</si>
  <si>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</si>
  <si>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</si>
  <si>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</si>
  <si>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</si>
  <si>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</si>
  <si>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</si>
  <si>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</si>
  <si>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</si>
  <si>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</si>
  <si>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</si>
  <si>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</si>
  <si>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</si>
  <si>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</si>
  <si>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</si>
  <si>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</si>
  <si>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</si>
  <si>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</si>
  <si>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</si>
  <si>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</si>
  <si>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</si>
  <si>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</si>
  <si>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</si>
  <si>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</si>
  <si>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</si>
  <si>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</si>
  <si>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</si>
  <si>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</si>
  <si>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</si>
  <si>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</si>
  <si>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</si>
  <si>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</si>
  <si>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</si>
  <si>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</si>
  <si>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</si>
  <si>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</si>
  <si>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</si>
  <si>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</si>
  <si>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</si>
  <si>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</si>
  <si>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</si>
  <si>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</si>
  <si>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</si>
  <si>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</si>
  <si>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</si>
  <si>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</si>
  <si>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</si>
  <si>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</si>
  <si>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</si>
  <si>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</si>
  <si>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</si>
  <si>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</si>
  <si>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</si>
  <si>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</si>
  <si>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</si>
  <si>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</si>
  <si>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</si>
  <si>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</si>
  <si>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</si>
  <si>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</si>
  <si>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</si>
  <si>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</si>
  <si>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</si>
  <si>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</si>
  <si>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</si>
  <si>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</si>
  <si>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</si>
  <si>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</si>
  <si>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</si>
  <si>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</si>
  <si>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</si>
  <si>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</si>
  <si>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</si>
  <si>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</si>
  <si>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</si>
  <si>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</si>
  <si>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</si>
  <si>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</si>
  <si>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</si>
  <si>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</si>
  <si>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</si>
  <si>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</si>
  <si>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</si>
  <si>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</si>
  <si>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</si>
  <si>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</si>
  <si>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</si>
  <si>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</si>
  <si>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</si>
  <si>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</si>
  <si>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</si>
  <si>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</si>
  <si>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</si>
  <si>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</si>
  <si>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</si>
  <si>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</si>
  <si>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</si>
  <si>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</si>
  <si>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</si>
  <si>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</si>
  <si>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</si>
  <si>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</si>
  <si>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</si>
  <si>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</si>
  <si>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</si>
  <si>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</si>
  <si>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</si>
  <si>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</si>
  <si>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</si>
  <si>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</si>
  <si>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</si>
  <si>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</si>
  <si>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</si>
  <si>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</si>
  <si>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</si>
  <si>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</si>
  <si>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</si>
  <si>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</si>
  <si>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</si>
  <si>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</si>
  <si>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</si>
  <si>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</si>
  <si>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</si>
  <si>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</si>
  <si>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</si>
  <si>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</si>
  <si>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</si>
  <si>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</si>
  <si>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</si>
  <si>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</si>
  <si>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</si>
  <si>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</si>
  <si>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</si>
  <si>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</si>
  <si>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</si>
  <si>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</si>
  <si>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</si>
  <si>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</si>
  <si>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</si>
  <si>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</si>
  <si>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</si>
  <si>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</si>
  <si>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</si>
  <si>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</si>
  <si>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</si>
  <si>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</si>
  <si>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</si>
  <si>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</si>
  <si>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</si>
  <si>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</si>
  <si>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</si>
  <si>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</si>
  <si>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</si>
  <si>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</si>
  <si>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</si>
  <si>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</si>
  <si>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</si>
  <si>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</si>
  <si>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</si>
  <si>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</si>
  <si>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</si>
  <si>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</si>
  <si>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</si>
  <si>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</si>
  <si>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</si>
  <si>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</si>
  <si>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</si>
  <si>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</si>
  <si>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</si>
  <si>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</si>
  <si>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</si>
  <si>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</si>
  <si>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</si>
  <si>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</si>
  <si>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</si>
  <si>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</si>
  <si>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</si>
  <si>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</si>
  <si>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</si>
  <si>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</si>
  <si>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</si>
  <si>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</si>
  <si>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</si>
  <si>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</si>
  <si>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</si>
  <si>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</si>
  <si>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</si>
  <si>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</si>
  <si>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</si>
  <si>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</si>
  <si>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</si>
  <si>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</si>
  <si>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</si>
  <si>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</si>
  <si>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</si>
  <si>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</si>
  <si>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</si>
  <si>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</si>
  <si>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</si>
  <si>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</si>
  <si>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</si>
  <si>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</si>
  <si>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</si>
  <si>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</si>
  <si>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</si>
  <si>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</si>
  <si>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</si>
  <si>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</si>
  <si>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</si>
  <si>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</si>
  <si>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</si>
  <si>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</si>
  <si>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</si>
  <si>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</si>
  <si>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</si>
  <si>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</si>
  <si>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</si>
  <si>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</si>
  <si>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</si>
  <si>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</si>
  <si>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</si>
  <si>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</si>
  <si>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</si>
  <si>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</si>
  <si>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</si>
  <si>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</si>
  <si>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</si>
  <si>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</si>
  <si>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</si>
  <si>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</si>
  <si>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</si>
  <si>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</si>
  <si>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</si>
  <si>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</si>
  <si>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</si>
  <si>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</si>
  <si>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</si>
  <si>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</si>
  <si>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</si>
  <si>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</si>
  <si>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</si>
  <si>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</si>
  <si>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</si>
  <si>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</si>
  <si>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</si>
  <si>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</si>
  <si>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</si>
  <si>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</si>
  <si>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</si>
  <si>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</si>
  <si>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</si>
  <si>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</si>
  <si>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</si>
  <si>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</si>
  <si>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</si>
  <si>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</si>
  <si>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</si>
  <si>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</si>
  <si>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</si>
  <si>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</si>
  <si>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</si>
  <si>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</si>
  <si>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</si>
  <si>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</si>
  <si>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</si>
  <si>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</si>
  <si>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</si>
  <si>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</si>
  <si>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</si>
  <si>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</si>
  <si>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</si>
  <si>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</si>
  <si>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</si>
  <si>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</si>
  <si>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</si>
  <si>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</si>
  <si>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</si>
  <si>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</si>
  <si>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</si>
  <si>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</si>
  <si>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</si>
  <si>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</si>
  <si>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</si>
  <si>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</si>
  <si>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</si>
  <si>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</si>
  <si>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</si>
  <si>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</si>
  <si>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</si>
  <si>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</si>
  <si>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</si>
  <si>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</si>
  <si>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</si>
  <si>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</si>
  <si>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</si>
  <si>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</si>
  <si>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</si>
  <si>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</si>
  <si>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</si>
  <si>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</si>
  <si>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</si>
  <si>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</si>
  <si>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</si>
  <si>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</si>
  <si>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</si>
  <si>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</si>
  <si>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</si>
  <si>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</si>
  <si>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</si>
  <si>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</si>
  <si>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</si>
  <si>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</si>
  <si>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</si>
  <si>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</si>
  <si>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</si>
  <si>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</si>
  <si>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</si>
  <si>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</si>
  <si>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</si>
  <si>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</si>
  <si>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</si>
  <si>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</si>
  <si>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</si>
  <si>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</si>
  <si>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</si>
  <si>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</si>
  <si>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</si>
  <si>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</si>
  <si>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</si>
  <si>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</si>
  <si>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</si>
  <si>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</si>
  <si>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</si>
  <si>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</si>
  <si>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</si>
  <si>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</si>
  <si>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</si>
  <si>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</si>
  <si>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</si>
  <si>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</si>
  <si>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</si>
  <si>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</si>
  <si>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</si>
  <si>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</si>
  <si>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</si>
  <si>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</si>
  <si>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</si>
  <si>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</si>
  <si>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</si>
  <si>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</si>
  <si>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</si>
  <si>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</si>
  <si>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</si>
  <si>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</si>
  <si>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</si>
  <si>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</si>
  <si>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</si>
  <si>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</si>
  <si>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</si>
  <si>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</si>
  <si>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</si>
  <si>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</si>
  <si>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</si>
  <si>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</si>
  <si>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</si>
  <si>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</si>
  <si>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</si>
  <si>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</si>
  <si>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</si>
  <si>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</si>
  <si>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</si>
  <si>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</si>
  <si>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</si>
  <si>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</si>
  <si>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</si>
  <si>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</si>
  <si>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</si>
  <si>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</si>
  <si>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</si>
  <si>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</si>
  <si>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</si>
  <si>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</si>
  <si>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</si>
  <si>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</si>
  <si>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</si>
  <si>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</si>
  <si>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</si>
  <si>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</si>
  <si>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</si>
  <si>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</si>
  <si>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</si>
  <si>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</si>
  <si>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</si>
  <si>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</si>
  <si>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</si>
  <si>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</si>
  <si>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</si>
  <si>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</si>
  <si>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</si>
  <si>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</si>
  <si>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</si>
  <si>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</si>
  <si>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</si>
  <si>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</si>
  <si>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</si>
  <si>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</si>
  <si>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</si>
  <si>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</si>
  <si>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</si>
  <si>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</si>
  <si>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</si>
  <si>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</si>
  <si>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</si>
  <si>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</si>
  <si>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</si>
  <si>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</si>
  <si>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</si>
  <si>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</si>
  <si>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</si>
  <si>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</si>
  <si>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</si>
  <si>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</si>
  <si>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</si>
  <si>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</si>
  <si>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</si>
  <si>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</si>
  <si>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</si>
  <si>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</si>
  <si>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</si>
  <si>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</si>
  <si>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</si>
  <si>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</si>
  <si>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</si>
  <si>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</si>
  <si>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</si>
  <si>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</si>
  <si>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</si>
  <si>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</si>
  <si>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</si>
  <si>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</si>
  <si>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</si>
  <si>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</si>
  <si>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</si>
  <si>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</si>
  <si>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</si>
  <si>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</si>
  <si>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</si>
  <si>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</si>
  <si>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</si>
  <si>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</si>
  <si>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</si>
  <si>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</si>
  <si>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</si>
  <si>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</si>
  <si>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</si>
  <si>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</si>
  <si>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</si>
  <si>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</si>
  <si>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</si>
  <si>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</si>
  <si>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</si>
  <si>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</si>
  <si>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</si>
  <si>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</si>
  <si>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</si>
  <si>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</si>
  <si>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</si>
  <si>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</si>
  <si>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</si>
  <si>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</si>
  <si>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</si>
  <si>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</si>
  <si>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</si>
  <si>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</si>
  <si>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</si>
  <si>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</si>
  <si>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</si>
  <si>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</si>
  <si>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</si>
  <si>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</si>
  <si>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</si>
  <si>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</si>
  <si>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</si>
  <si>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</si>
  <si>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</si>
  <si>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</si>
  <si>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</si>
  <si>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</si>
  <si>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</si>
  <si>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</si>
  <si>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</si>
  <si>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</si>
  <si>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</si>
  <si>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</si>
  <si>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</si>
  <si>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</si>
  <si>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</si>
  <si>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</si>
  <si>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</si>
  <si>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</si>
  <si>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</si>
  <si>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</si>
  <si>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</si>
  <si>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</si>
  <si>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</si>
  <si>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</si>
  <si>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</si>
  <si>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</si>
  <si>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</si>
  <si>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</si>
  <si>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</si>
  <si>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</si>
  <si>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</si>
  <si>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</si>
  <si>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</si>
  <si>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</si>
  <si>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</si>
  <si>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</si>
  <si>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</si>
  <si>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</si>
  <si>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</si>
  <si>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</si>
  <si>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</si>
  <si>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</si>
  <si>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</si>
  <si>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</si>
  <si>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</si>
  <si>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</si>
  <si>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</si>
  <si>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</si>
  <si>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</si>
  <si>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</si>
  <si>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</si>
  <si>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</si>
  <si>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</si>
  <si>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</si>
  <si>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</si>
  <si>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</si>
  <si>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</si>
  <si>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</si>
  <si>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</si>
  <si>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</si>
  <si>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</si>
  <si>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</si>
  <si>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</si>
  <si>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</si>
  <si>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</si>
  <si>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</si>
  <si>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</si>
  <si>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</si>
  <si>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</si>
  <si>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</si>
  <si>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</si>
  <si>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</si>
  <si>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</si>
  <si>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</si>
  <si>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</si>
  <si>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</si>
  <si>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</si>
  <si>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</si>
  <si>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</si>
  <si>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</si>
  <si>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</si>
  <si>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</si>
  <si>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</si>
  <si>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</si>
  <si>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</si>
  <si>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</si>
  <si>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</si>
  <si>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</si>
  <si>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</si>
  <si>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</si>
  <si>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</si>
  <si>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</si>
  <si>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</si>
  <si>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</si>
  <si>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</si>
  <si>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</si>
  <si>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</si>
  <si>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</si>
  <si>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</si>
  <si>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</si>
  <si>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</si>
  <si>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</si>
  <si>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</si>
  <si>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</si>
  <si>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</si>
  <si>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</si>
  <si>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</si>
  <si>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</si>
  <si>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</si>
  <si>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</si>
  <si>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</si>
  <si>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</si>
  <si>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</si>
  <si>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</si>
  <si>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</si>
  <si>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</si>
  <si>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</si>
  <si>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</si>
  <si>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</si>
  <si>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</si>
  <si>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</si>
  <si>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</si>
  <si>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</si>
  <si>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</si>
  <si>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</si>
  <si>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</si>
  <si>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</si>
  <si>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</si>
  <si>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</si>
  <si>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</si>
  <si>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</si>
  <si>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</si>
  <si>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</si>
  <si>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</si>
  <si>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</si>
  <si>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</si>
  <si>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</si>
  <si>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</si>
  <si>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</si>
  <si>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</si>
  <si>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</si>
  <si>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</si>
  <si>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</si>
  <si>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</si>
  <si>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</si>
  <si>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</si>
  <si>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</si>
  <si>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</si>
  <si>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</si>
  <si>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</si>
  <si>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</si>
  <si>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</si>
  <si>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</si>
  <si>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</si>
  <si>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</si>
  <si>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</si>
  <si>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</si>
  <si>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</si>
  <si>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</si>
  <si>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</si>
  <si>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</si>
  <si>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</si>
  <si>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</si>
  <si>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</si>
  <si>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</si>
  <si>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</si>
  <si>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</si>
  <si>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</si>
  <si>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</si>
  <si>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</si>
  <si>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</si>
  <si>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</si>
  <si>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</si>
  <si>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</si>
  <si>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</si>
  <si>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</si>
  <si>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</si>
  <si>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</si>
  <si>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</si>
  <si>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</si>
  <si>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</si>
  <si>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</si>
  <si>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</si>
  <si>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</si>
  <si>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</si>
  <si>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</si>
  <si>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</si>
  <si>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</si>
  <si>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</si>
  <si>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</si>
  <si>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</si>
  <si>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</si>
  <si>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</si>
  <si>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</si>
  <si>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</si>
  <si>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</si>
  <si>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</si>
  <si>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</si>
  <si>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</si>
  <si>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</si>
  <si>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</si>
  <si>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</si>
  <si>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</si>
  <si>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</si>
  <si>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</si>
  <si>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</si>
  <si>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</si>
  <si>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</si>
  <si>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</si>
  <si>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</si>
  <si>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</si>
  <si>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</si>
  <si>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</si>
  <si>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</si>
  <si>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</si>
  <si>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</si>
  <si>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</si>
  <si>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</si>
  <si>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</si>
  <si>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</si>
  <si>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</si>
  <si>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</si>
  <si>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</si>
  <si>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</si>
  <si>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</si>
  <si>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</si>
  <si>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</si>
  <si>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</si>
  <si>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</si>
  <si>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</si>
  <si>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</si>
  <si>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</si>
  <si>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</si>
  <si>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</si>
  <si>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</si>
  <si>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</si>
  <si>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</si>
  <si>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</si>
  <si>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</si>
  <si>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</si>
  <si>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</si>
  <si>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</si>
  <si>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</si>
  <si>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</si>
  <si>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</si>
  <si>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</si>
  <si>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</si>
  <si>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</si>
  <si>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</si>
  <si>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</si>
  <si>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</si>
  <si>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</si>
  <si>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</si>
  <si>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</si>
  <si>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</si>
  <si>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</si>
  <si>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</si>
  <si>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</si>
  <si>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</si>
  <si>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</si>
  <si>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</si>
  <si>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</si>
  <si>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</si>
  <si>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</si>
  <si>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</si>
  <si>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</si>
  <si>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</si>
  <si>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</si>
  <si>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</si>
  <si>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</si>
  <si>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</si>
  <si>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</si>
  <si>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</si>
  <si>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</si>
  <si>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</si>
  <si>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</si>
  <si>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</si>
  <si>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</si>
  <si>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</si>
  <si>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</si>
  <si>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</si>
  <si>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</si>
  <si>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</si>
  <si>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</si>
  <si>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</si>
  <si>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</si>
  <si>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</si>
  <si>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</si>
  <si>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</si>
  <si>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</si>
  <si>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</si>
  <si>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</si>
  <si>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</si>
  <si>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</si>
  <si>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</si>
  <si>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</si>
  <si>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</si>
  <si>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</si>
  <si>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</si>
  <si>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</si>
  <si>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</si>
  <si>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</si>
  <si>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</si>
  <si>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</si>
  <si>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</si>
  <si>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</si>
  <si>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</si>
  <si>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</si>
  <si>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</si>
  <si>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</si>
  <si>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</si>
  <si>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</si>
  <si>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</si>
  <si>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</si>
  <si>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</si>
  <si>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</si>
  <si>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</si>
  <si>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</si>
  <si>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</si>
  <si>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</si>
  <si>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</si>
  <si>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</si>
  <si>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</si>
  <si>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</si>
  <si>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</si>
  <si>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</si>
  <si>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</si>
  <si>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</si>
  <si>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</si>
  <si>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</si>
  <si>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</si>
  <si>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</si>
  <si>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</si>
  <si>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</si>
  <si>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</si>
  <si>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</si>
  <si>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</si>
  <si>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</si>
  <si>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</si>
  <si>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</si>
  <si>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</si>
  <si>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</si>
  <si>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</si>
  <si>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</si>
  <si>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</si>
  <si>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</si>
  <si>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</si>
  <si>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</si>
  <si>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</si>
  <si>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</si>
  <si>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</si>
  <si>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</si>
  <si>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</si>
  <si>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</si>
  <si>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</si>
  <si>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</si>
  <si>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</si>
  <si>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</si>
  <si>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</si>
  <si>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</si>
  <si>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</si>
  <si>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</si>
  <si>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</si>
  <si>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</si>
  <si>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</si>
  <si>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</si>
  <si>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</si>
  <si>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</si>
  <si>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</si>
  <si>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</si>
  <si>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</si>
  <si>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</si>
  <si>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</si>
  <si>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</si>
  <si>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</si>
  <si>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</si>
  <si>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</si>
  <si>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</si>
  <si>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</si>
  <si>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</si>
  <si>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</si>
  <si>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</si>
  <si>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</si>
  <si>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</si>
  <si>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</si>
  <si>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</si>
  <si>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</si>
  <si>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</si>
  <si>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</si>
  <si>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</si>
  <si>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</si>
  <si>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</si>
  <si>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</si>
  <si>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</si>
  <si>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</si>
  <si>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</si>
  <si>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</si>
  <si>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</si>
  <si>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</si>
  <si>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</si>
  <si>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</si>
  <si>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</si>
  <si>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</si>
  <si>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</si>
  <si>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</si>
  <si>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</si>
  <si>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</si>
  <si>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</si>
  <si>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</si>
  <si>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</si>
  <si>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</si>
  <si>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</si>
  <si>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</si>
  <si>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</si>
  <si>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</si>
  <si>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</si>
  <si>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</si>
  <si>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</si>
  <si>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</si>
  <si>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</si>
  <si>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</si>
  <si>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</si>
  <si>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</si>
  <si>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</si>
  <si>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</si>
  <si>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</si>
  <si>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</si>
  <si>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</si>
  <si>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</si>
  <si>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</si>
  <si>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</si>
  <si>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</si>
  <si>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</si>
  <si>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</si>
  <si>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</si>
  <si>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</si>
  <si>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</si>
  <si>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</si>
  <si>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</si>
  <si>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</si>
  <si>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</si>
  <si>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</si>
  <si>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</si>
  <si>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</si>
  <si>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</si>
  <si>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</si>
  <si>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</si>
  <si>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</si>
  <si>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</si>
  <si>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</si>
  <si>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</si>
  <si>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</si>
  <si>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</si>
  <si>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</si>
  <si>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</si>
  <si>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</si>
  <si>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</si>
  <si>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</si>
  <si>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</si>
  <si>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</si>
  <si>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</si>
  <si>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</si>
  <si>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</si>
  <si>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</si>
  <si>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</si>
  <si>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</si>
  <si>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</si>
  <si>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</si>
  <si>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</si>
  <si>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</si>
  <si>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</si>
  <si>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</si>
  <si>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</si>
  <si>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</si>
  <si>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</si>
  <si>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</si>
  <si>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</si>
  <si>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</si>
  <si>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</si>
  <si>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</si>
  <si>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</si>
  <si>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</si>
  <si>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</si>
  <si>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</si>
  <si>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</si>
  <si>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</si>
  <si>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</si>
  <si>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</si>
  <si>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</si>
  <si>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</si>
  <si>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</si>
  <si>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</si>
  <si>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</si>
  <si>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</si>
  <si>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</si>
  <si>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</si>
  <si>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</si>
  <si>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</si>
  <si>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</si>
  <si>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</si>
  <si>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</si>
  <si>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</si>
  <si>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</si>
  <si>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</si>
  <si>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</si>
  <si>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</si>
  <si>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</si>
  <si>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</si>
  <si>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</si>
  <si>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</si>
  <si>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</si>
  <si>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</si>
  <si>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</si>
  <si>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</si>
  <si>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</si>
  <si>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</si>
  <si>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</si>
  <si>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</si>
  <si>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</si>
  <si>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</si>
  <si>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</si>
  <si>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</si>
  <si>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</si>
  <si>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</si>
  <si>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</si>
  <si>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</si>
  <si>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</si>
  <si>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</si>
  <si>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</si>
  <si>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</si>
  <si>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</si>
  <si>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</si>
  <si>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</si>
  <si>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</si>
  <si>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</si>
  <si>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</si>
  <si>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</si>
  <si>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</si>
  <si>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</si>
  <si>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</si>
  <si>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</si>
  <si>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</si>
  <si>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</si>
  <si>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</si>
  <si>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</si>
  <si>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</si>
  <si>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</si>
  <si>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</si>
  <si>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</si>
  <si>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</si>
  <si>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</si>
  <si>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</si>
  <si>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</si>
  <si>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</si>
  <si>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</si>
  <si>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</si>
  <si>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</si>
  <si>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</si>
  <si>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</si>
  <si>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</si>
  <si>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</si>
  <si>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</si>
  <si>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</si>
  <si>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</si>
  <si>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</si>
  <si>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</si>
  <si>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</si>
  <si>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</si>
  <si>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</si>
  <si>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</si>
  <si>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</si>
  <si>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</si>
  <si>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</si>
  <si>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</si>
  <si>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</si>
  <si>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</si>
  <si>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</si>
  <si>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</si>
  <si>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</si>
  <si>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</si>
  <si>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</si>
  <si>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</si>
  <si>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</si>
  <si>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</si>
  <si>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</si>
  <si>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</si>
  <si>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</si>
  <si>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</si>
  <si>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</si>
  <si>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</si>
  <si>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</si>
  <si>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</si>
  <si>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</si>
  <si>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</si>
  <si>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</si>
  <si>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</si>
  <si>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</si>
  <si>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</si>
  <si>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</si>
  <si>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</si>
  <si>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</si>
  <si>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</si>
  <si>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</si>
  <si>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</si>
  <si>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</si>
  <si>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</si>
  <si>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</si>
  <si>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</si>
  <si>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</si>
  <si>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</si>
  <si>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</si>
  <si>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</si>
  <si>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</si>
  <si>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</si>
  <si>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</si>
  <si>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</si>
  <si>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</si>
  <si>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</si>
  <si>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</si>
  <si>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</si>
  <si>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</si>
  <si>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</si>
  <si>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</si>
  <si>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</si>
  <si>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</si>
  <si>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</si>
  <si>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</si>
  <si>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</si>
  <si>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</si>
  <si>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</si>
  <si>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</si>
  <si>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</si>
  <si>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</si>
  <si>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</si>
  <si>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</si>
  <si>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</si>
  <si>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</si>
  <si>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</si>
  <si>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</si>
  <si>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</si>
  <si>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</si>
  <si>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</si>
  <si>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</si>
  <si>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</si>
  <si>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</si>
  <si>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</si>
  <si>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</si>
  <si>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</si>
  <si>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</si>
  <si>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</si>
  <si>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</si>
  <si>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</si>
  <si>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</si>
  <si>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</si>
  <si>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</si>
  <si>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</si>
  <si>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</si>
  <si>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</si>
  <si>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</si>
  <si>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</si>
  <si>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</si>
  <si>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</si>
  <si>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</si>
  <si>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</si>
  <si>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</si>
  <si>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</si>
  <si>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</si>
  <si>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</si>
  <si>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</si>
  <si>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</si>
  <si>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</si>
  <si>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</si>
  <si>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</si>
  <si>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</si>
  <si>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</si>
  <si>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</si>
  <si>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</si>
  <si>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</si>
  <si>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</si>
  <si>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</si>
  <si>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</si>
  <si>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</si>
  <si>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</si>
  <si>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</si>
  <si>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</si>
  <si>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</si>
  <si>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</si>
  <si>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</si>
  <si>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</si>
  <si>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</si>
  <si>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</si>
  <si>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</si>
  <si>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</si>
  <si>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</si>
  <si>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</si>
  <si>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</si>
  <si>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</si>
  <si>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</si>
  <si>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</si>
  <si>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</si>
  <si>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</si>
  <si>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</si>
  <si>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</si>
  <si>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</si>
  <si>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</si>
  <si>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</si>
  <si>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</si>
  <si>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</si>
  <si>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</si>
  <si>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</si>
  <si>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</si>
  <si>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</si>
  <si>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</si>
  <si>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</si>
  <si>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</si>
  <si>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</si>
  <si>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</si>
  <si>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</si>
  <si>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</si>
  <si>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</si>
  <si>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</si>
  <si>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</si>
  <si>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</si>
  <si>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</si>
  <si>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</si>
  <si>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</si>
  <si>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</si>
  <si>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</si>
  <si>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</si>
  <si>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</si>
  <si>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</si>
  <si>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</si>
  <si>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</si>
  <si>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</si>
  <si>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</si>
  <si>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</si>
  <si>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</si>
  <si>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</si>
  <si>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</si>
  <si>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</si>
  <si>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</si>
  <si>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</si>
  <si>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</si>
  <si>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</si>
  <si>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</si>
  <si>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</si>
  <si>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</si>
  <si>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</si>
  <si>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</si>
  <si>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</si>
  <si>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</si>
  <si>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</si>
  <si>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</si>
  <si>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</si>
  <si>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</si>
  <si>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</si>
  <si>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</si>
  <si>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</si>
  <si>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</si>
  <si>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</si>
  <si>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</si>
  <si>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</si>
  <si>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</si>
  <si>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</si>
  <si>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</si>
  <si>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</si>
  <si>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</si>
  <si>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</si>
  <si>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</si>
  <si>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</si>
  <si>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</si>
  <si>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</si>
  <si>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</si>
  <si>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</si>
  <si>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</si>
  <si>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</si>
  <si>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</si>
  <si>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</si>
  <si>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</si>
  <si>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</si>
  <si>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</si>
  <si>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</si>
  <si>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</si>
  <si>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</si>
  <si>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</si>
  <si>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</si>
  <si>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</si>
  <si>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</si>
  <si>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</si>
  <si>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</si>
  <si>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</si>
  <si>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</si>
  <si>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</si>
  <si>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</si>
  <si>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</si>
  <si>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</si>
  <si>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</si>
  <si>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</si>
  <si>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</si>
  <si>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</si>
  <si>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</si>
  <si>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</si>
  <si>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</si>
  <si>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</si>
  <si>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</si>
  <si>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</si>
  <si>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</si>
  <si>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</si>
  <si>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</si>
  <si>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</si>
  <si>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</si>
  <si>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</si>
  <si>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</si>
  <si>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</si>
  <si>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</si>
  <si>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</si>
  <si>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</si>
  <si>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</si>
  <si>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</si>
  <si>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</si>
  <si>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</si>
  <si>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</si>
  <si>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</si>
  <si>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</si>
  <si>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</si>
  <si>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</si>
  <si>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</si>
  <si>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</si>
  <si>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</si>
  <si>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</si>
  <si>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</si>
  <si>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</si>
  <si>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</si>
  <si>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</si>
  <si>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</si>
  <si>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</si>
  <si>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</si>
  <si>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</si>
  <si>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</si>
  <si>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</si>
  <si>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</si>
  <si>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</si>
  <si>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</si>
  <si>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</si>
  <si>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</si>
  <si>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</si>
  <si>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</si>
  <si>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</si>
  <si>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</si>
  <si>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</si>
  <si>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</si>
  <si>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</si>
  <si>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</si>
  <si>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</si>
  <si>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</si>
  <si>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</si>
  <si>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</si>
  <si>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</si>
  <si>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</si>
  <si>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</si>
  <si>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</si>
  <si>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</si>
  <si>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</si>
  <si>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</si>
  <si>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</si>
  <si>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</si>
  <si>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</si>
  <si>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</si>
  <si>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</si>
  <si>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</si>
  <si>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</si>
  <si>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</si>
  <si>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</si>
  <si>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</si>
  <si>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</si>
  <si>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</si>
  <si>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</si>
  <si>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</si>
  <si>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</si>
  <si>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</si>
  <si>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</si>
  <si>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</si>
  <si>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</si>
  <si>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</si>
  <si>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</si>
  <si>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</si>
  <si>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</si>
  <si>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</si>
  <si>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</si>
  <si>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</si>
  <si>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</si>
  <si>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</si>
  <si>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</si>
  <si>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</si>
  <si>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</si>
  <si>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</si>
  <si>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</si>
  <si>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</si>
  <si>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</si>
  <si>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</si>
  <si>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</si>
  <si>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</si>
  <si>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</si>
  <si>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</si>
  <si>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</si>
  <si>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</si>
  <si>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</si>
  <si>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</si>
  <si>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</si>
  <si>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</si>
  <si>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</si>
  <si>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</si>
  <si>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</si>
  <si>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</si>
  <si>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</si>
  <si>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</si>
  <si>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</si>
  <si>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</si>
  <si>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</si>
  <si>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</si>
  <si>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</si>
  <si>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</si>
  <si>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</si>
  <si>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</si>
  <si>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</si>
  <si>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</si>
  <si>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</si>
  <si>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</si>
  <si>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</si>
  <si>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</si>
  <si>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</si>
  <si>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</si>
  <si>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</si>
  <si>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</si>
  <si>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</si>
  <si>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</si>
  <si>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</si>
  <si>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</si>
  <si>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</si>
  <si>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</si>
  <si>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</si>
  <si>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</si>
  <si>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</si>
  <si>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</si>
  <si>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</si>
  <si>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</si>
  <si>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</si>
  <si>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</si>
  <si>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</si>
  <si>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</si>
  <si>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</si>
  <si>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</si>
  <si>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</si>
  <si>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</si>
  <si>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</si>
  <si>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</si>
  <si>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</si>
  <si>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</si>
  <si>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</si>
  <si>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</si>
  <si>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</si>
  <si>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</si>
  <si>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</si>
  <si>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</si>
  <si>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</si>
  <si>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</si>
  <si>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</si>
  <si>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</si>
  <si>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</si>
  <si>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</si>
  <si>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</si>
  <si>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</si>
  <si>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</si>
  <si>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</si>
  <si>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</si>
  <si>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</si>
  <si>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</si>
  <si>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</si>
  <si>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</si>
  <si>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</si>
  <si>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</si>
  <si>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</si>
  <si>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</si>
  <si>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</si>
  <si>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</si>
  <si>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</si>
  <si>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</si>
  <si>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</si>
  <si>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</si>
  <si>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</si>
  <si>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</si>
  <si>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</si>
  <si>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</si>
  <si>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</si>
  <si>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</si>
  <si>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Ярославская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</si>
</sst>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6202</v>
      </c>
      <c r="Q21" s="28">
        <v>6015</v>
      </c>
      <c r="R21" s="28">
        <v>187</v>
      </c>
      <c r="S21" s="28">
        <v>393</v>
      </c>
      <c r="T21" s="28">
        <v>38</v>
      </c>
      <c r="U21" s="28">
        <v>10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2464</v>
      </c>
      <c r="Q22" s="28">
        <v>2290</v>
      </c>
      <c r="R22" s="28">
        <v>174</v>
      </c>
      <c r="S22" s="28">
        <v>367</v>
      </c>
      <c r="T22" s="28">
        <v>1</v>
      </c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3167</v>
      </c>
      <c r="Q23" s="28">
        <v>3155</v>
      </c>
      <c r="R23" s="28">
        <v>12</v>
      </c>
      <c r="S23" s="28">
        <v>24</v>
      </c>
      <c r="T23" s="28">
        <v>22</v>
      </c>
      <c r="U23" s="28">
        <v>7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571</v>
      </c>
      <c r="Q24" s="28">
        <v>570</v>
      </c>
      <c r="R24" s="28">
        <v>1</v>
      </c>
      <c r="S24" s="28">
        <v>2</v>
      </c>
      <c r="T24" s="28">
        <v>15</v>
      </c>
      <c r="U24" s="28">
        <v>3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1885</v>
      </c>
      <c r="Q25" s="28">
        <v>1733</v>
      </c>
      <c r="R25" s="28">
        <v>152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134103</v>
      </c>
      <c r="Q21" s="28">
        <v>15099</v>
      </c>
      <c r="R21" s="28">
        <v>14752</v>
      </c>
      <c r="S21" s="28">
        <v>14464</v>
      </c>
      <c r="T21" s="28">
        <v>13812</v>
      </c>
      <c r="U21" s="28">
        <v>14045</v>
      </c>
      <c r="V21" s="28">
        <v>13759</v>
      </c>
      <c r="W21" s="28">
        <v>13190</v>
      </c>
      <c r="X21" s="28">
        <v>12488</v>
      </c>
      <c r="Y21" s="28">
        <v>11567</v>
      </c>
      <c r="Z21" s="28">
        <v>5501</v>
      </c>
      <c r="AA21" s="28">
        <v>5263</v>
      </c>
      <c r="AB21" s="28">
        <v>62</v>
      </c>
      <c r="AC21" s="28">
        <v>101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133803</v>
      </c>
      <c r="Q22" s="28">
        <v>15074</v>
      </c>
      <c r="R22" s="28">
        <v>14720</v>
      </c>
      <c r="S22" s="28">
        <v>14429</v>
      </c>
      <c r="T22" s="28">
        <v>13798</v>
      </c>
      <c r="U22" s="28">
        <v>14023</v>
      </c>
      <c r="V22" s="28">
        <v>13745</v>
      </c>
      <c r="W22" s="28">
        <v>13173</v>
      </c>
      <c r="X22" s="28">
        <v>12473</v>
      </c>
      <c r="Y22" s="28">
        <v>11499</v>
      </c>
      <c r="Z22" s="28">
        <v>5497</v>
      </c>
      <c r="AA22" s="28">
        <v>5212</v>
      </c>
      <c r="AB22" s="28">
        <v>62</v>
      </c>
      <c r="AC22" s="28">
        <v>98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133141</v>
      </c>
      <c r="Q23" s="28">
        <v>15071</v>
      </c>
      <c r="R23" s="28">
        <v>14720</v>
      </c>
      <c r="S23" s="28">
        <v>14428</v>
      </c>
      <c r="T23" s="28">
        <v>13796</v>
      </c>
      <c r="U23" s="28">
        <v>14022</v>
      </c>
      <c r="V23" s="28">
        <v>13742</v>
      </c>
      <c r="W23" s="28">
        <v>13102</v>
      </c>
      <c r="X23" s="28">
        <v>12300</v>
      </c>
      <c r="Y23" s="28">
        <v>11303</v>
      </c>
      <c r="Z23" s="28">
        <v>5375</v>
      </c>
      <c r="AA23" s="28">
        <v>5176</v>
      </c>
      <c r="AB23" s="28">
        <v>28</v>
      </c>
      <c r="AC23" s="28">
        <v>78</v>
      </c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539</v>
      </c>
      <c r="Q24" s="28">
        <v>3</v>
      </c>
      <c r="R24" s="28"/>
      <c r="S24" s="28">
        <v>1</v>
      </c>
      <c r="T24" s="28">
        <v>1</v>
      </c>
      <c r="U24" s="28">
        <v>1</v>
      </c>
      <c r="V24" s="28">
        <v>3</v>
      </c>
      <c r="W24" s="28">
        <v>61</v>
      </c>
      <c r="X24" s="28">
        <v>149</v>
      </c>
      <c r="Y24" s="28">
        <v>168</v>
      </c>
      <c r="Z24" s="28">
        <v>93</v>
      </c>
      <c r="AA24" s="28">
        <v>35</v>
      </c>
      <c r="AB24" s="28">
        <v>18</v>
      </c>
      <c r="AC24" s="28">
        <v>6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123</v>
      </c>
      <c r="Q25" s="28"/>
      <c r="R25" s="28"/>
      <c r="S25" s="28"/>
      <c r="T25" s="28">
        <v>1</v>
      </c>
      <c r="U25" s="28"/>
      <c r="V25" s="28"/>
      <c r="W25" s="28">
        <v>10</v>
      </c>
      <c r="X25" s="28">
        <v>24</v>
      </c>
      <c r="Y25" s="28">
        <v>28</v>
      </c>
      <c r="Z25" s="28">
        <v>29</v>
      </c>
      <c r="AA25" s="28">
        <v>1</v>
      </c>
      <c r="AB25" s="28">
        <v>16</v>
      </c>
      <c r="AC25" s="28">
        <v>14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300</v>
      </c>
      <c r="Q26" s="28">
        <v>25</v>
      </c>
      <c r="R26" s="28">
        <v>32</v>
      </c>
      <c r="S26" s="28">
        <v>35</v>
      </c>
      <c r="T26" s="28">
        <v>14</v>
      </c>
      <c r="U26" s="28">
        <v>22</v>
      </c>
      <c r="V26" s="28">
        <v>14</v>
      </c>
      <c r="W26" s="28">
        <v>17</v>
      </c>
      <c r="X26" s="28">
        <v>15</v>
      </c>
      <c r="Y26" s="28">
        <v>68</v>
      </c>
      <c r="Z26" s="28">
        <v>4</v>
      </c>
      <c r="AA26" s="28">
        <v>51</v>
      </c>
      <c r="AB26" s="28"/>
      <c r="AC26" s="28">
        <v>3</v>
      </c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199</v>
      </c>
      <c r="Q27" s="28">
        <v>18</v>
      </c>
      <c r="R27" s="28">
        <v>20</v>
      </c>
      <c r="S27" s="28">
        <v>22</v>
      </c>
      <c r="T27" s="28">
        <v>13</v>
      </c>
      <c r="U27" s="28">
        <v>22</v>
      </c>
      <c r="V27" s="28">
        <v>14</v>
      </c>
      <c r="W27" s="28">
        <v>17</v>
      </c>
      <c r="X27" s="28">
        <v>13</v>
      </c>
      <c r="Y27" s="28">
        <v>45</v>
      </c>
      <c r="Z27" s="28">
        <v>3</v>
      </c>
      <c r="AA27" s="28">
        <v>12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9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1</v>
      </c>
      <c r="AA28" s="28">
        <v>5</v>
      </c>
      <c r="AB28" s="28"/>
      <c r="AC28" s="28">
        <v>3</v>
      </c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62</v>
      </c>
      <c r="Q29" s="28">
        <v>7</v>
      </c>
      <c r="R29" s="28">
        <v>12</v>
      </c>
      <c r="S29" s="28">
        <v>13</v>
      </c>
      <c r="T29" s="28">
        <v>1</v>
      </c>
      <c r="U29" s="28"/>
      <c r="V29" s="28"/>
      <c r="W29" s="28"/>
      <c r="X29" s="28"/>
      <c r="Y29" s="28">
        <v>14</v>
      </c>
      <c r="Z29" s="28"/>
      <c r="AA29" s="28">
        <v>15</v>
      </c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3356</v>
      </c>
      <c r="Q21" s="28">
        <v>87</v>
      </c>
      <c r="R21" s="28">
        <v>114</v>
      </c>
      <c r="S21" s="28">
        <v>164</v>
      </c>
      <c r="T21" s="28">
        <v>139</v>
      </c>
      <c r="U21" s="28">
        <v>20</v>
      </c>
      <c r="V21" s="28">
        <v>135</v>
      </c>
      <c r="W21" s="28">
        <v>169</v>
      </c>
      <c r="X21" s="28">
        <v>184</v>
      </c>
      <c r="Y21" s="28">
        <v>30</v>
      </c>
      <c r="Z21" s="28">
        <v>1</v>
      </c>
      <c r="AA21" s="28">
        <v>228</v>
      </c>
      <c r="AB21" s="28">
        <v>18</v>
      </c>
      <c r="AC21" s="28"/>
      <c r="AD21" s="28">
        <v>189</v>
      </c>
      <c r="AE21" s="28">
        <v>47</v>
      </c>
      <c r="AF21" s="28">
        <v>13</v>
      </c>
      <c r="AG21" s="28">
        <v>297</v>
      </c>
      <c r="AH21" s="28">
        <v>200</v>
      </c>
      <c r="AI21" s="28">
        <v>412</v>
      </c>
      <c r="AJ21" s="28">
        <v>393</v>
      </c>
      <c r="AK21" s="28">
        <v>389</v>
      </c>
      <c r="AL21" s="28">
        <v>24</v>
      </c>
      <c r="AM21" s="28"/>
      <c r="AN21" s="28"/>
      <c r="AO21" s="28">
        <v>18</v>
      </c>
      <c r="AP21" s="28"/>
      <c r="AQ21" s="28"/>
      <c r="AR21" s="28">
        <v>25</v>
      </c>
      <c r="AS21" s="28"/>
      <c r="AT21" s="28"/>
      <c r="AU21" s="28">
        <v>9</v>
      </c>
      <c r="AV21" s="28"/>
      <c r="AW21" s="28">
        <v>6</v>
      </c>
      <c r="AX21" s="28">
        <v>10</v>
      </c>
      <c r="AY21" s="28">
        <v>6</v>
      </c>
      <c r="AZ21" s="28">
        <v>19</v>
      </c>
      <c r="BA21" s="28">
        <v>9</v>
      </c>
      <c r="BB21" s="28">
        <v>1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3347</v>
      </c>
      <c r="Q22" s="28">
        <v>87</v>
      </c>
      <c r="R22" s="28">
        <v>114</v>
      </c>
      <c r="S22" s="28">
        <v>164</v>
      </c>
      <c r="T22" s="28">
        <v>139</v>
      </c>
      <c r="U22" s="28">
        <v>20</v>
      </c>
      <c r="V22" s="28">
        <v>134</v>
      </c>
      <c r="W22" s="28">
        <v>169</v>
      </c>
      <c r="X22" s="28">
        <v>183</v>
      </c>
      <c r="Y22" s="28">
        <v>30</v>
      </c>
      <c r="Z22" s="28">
        <v>1</v>
      </c>
      <c r="AA22" s="28">
        <v>227</v>
      </c>
      <c r="AB22" s="28">
        <v>18</v>
      </c>
      <c r="AC22" s="28"/>
      <c r="AD22" s="28">
        <v>189</v>
      </c>
      <c r="AE22" s="28">
        <v>47</v>
      </c>
      <c r="AF22" s="28">
        <v>13</v>
      </c>
      <c r="AG22" s="28">
        <v>297</v>
      </c>
      <c r="AH22" s="28">
        <v>199</v>
      </c>
      <c r="AI22" s="28">
        <v>411</v>
      </c>
      <c r="AJ22" s="28">
        <v>393</v>
      </c>
      <c r="AK22" s="28">
        <v>385</v>
      </c>
      <c r="AL22" s="28">
        <v>24</v>
      </c>
      <c r="AM22" s="28"/>
      <c r="AN22" s="28"/>
      <c r="AO22" s="28">
        <v>18</v>
      </c>
      <c r="AP22" s="28"/>
      <c r="AQ22" s="28"/>
      <c r="AR22" s="28">
        <v>25</v>
      </c>
      <c r="AS22" s="28"/>
      <c r="AT22" s="28"/>
      <c r="AU22" s="28">
        <v>9</v>
      </c>
      <c r="AV22" s="28"/>
      <c r="AW22" s="28">
        <v>6</v>
      </c>
      <c r="AX22" s="28">
        <v>10</v>
      </c>
      <c r="AY22" s="28">
        <v>6</v>
      </c>
      <c r="AZ22" s="28">
        <v>19</v>
      </c>
      <c r="BA22" s="28">
        <v>9</v>
      </c>
      <c r="BB22" s="28">
        <v>1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3346</v>
      </c>
      <c r="Q23" s="28">
        <v>87</v>
      </c>
      <c r="R23" s="28">
        <v>114</v>
      </c>
      <c r="S23" s="28">
        <v>164</v>
      </c>
      <c r="T23" s="28">
        <v>139</v>
      </c>
      <c r="U23" s="28">
        <v>20</v>
      </c>
      <c r="V23" s="28">
        <v>134</v>
      </c>
      <c r="W23" s="28">
        <v>169</v>
      </c>
      <c r="X23" s="28">
        <v>182</v>
      </c>
      <c r="Y23" s="28">
        <v>30</v>
      </c>
      <c r="Z23" s="28">
        <v>1</v>
      </c>
      <c r="AA23" s="28">
        <v>227</v>
      </c>
      <c r="AB23" s="28">
        <v>18</v>
      </c>
      <c r="AC23" s="28"/>
      <c r="AD23" s="28">
        <v>189</v>
      </c>
      <c r="AE23" s="28">
        <v>47</v>
      </c>
      <c r="AF23" s="28">
        <v>13</v>
      </c>
      <c r="AG23" s="28">
        <v>297</v>
      </c>
      <c r="AH23" s="28">
        <v>199</v>
      </c>
      <c r="AI23" s="28">
        <v>411</v>
      </c>
      <c r="AJ23" s="28">
        <v>393</v>
      </c>
      <c r="AK23" s="28">
        <v>385</v>
      </c>
      <c r="AL23" s="28">
        <v>24</v>
      </c>
      <c r="AM23" s="28"/>
      <c r="AN23" s="28"/>
      <c r="AO23" s="28">
        <v>18</v>
      </c>
      <c r="AP23" s="28"/>
      <c r="AQ23" s="28"/>
      <c r="AR23" s="28">
        <v>25</v>
      </c>
      <c r="AS23" s="28"/>
      <c r="AT23" s="28"/>
      <c r="AU23" s="28">
        <v>9</v>
      </c>
      <c r="AV23" s="28"/>
      <c r="AW23" s="28">
        <v>6</v>
      </c>
      <c r="AX23" s="28">
        <v>10</v>
      </c>
      <c r="AY23" s="28">
        <v>6</v>
      </c>
      <c r="AZ23" s="28">
        <v>19</v>
      </c>
      <c r="BA23" s="28">
        <v>9</v>
      </c>
      <c r="BB23" s="28">
        <v>1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/>
      <c r="R24" s="28"/>
      <c r="S24" s="28"/>
      <c r="T24" s="28"/>
      <c r="U24" s="28"/>
      <c r="V24" s="28"/>
      <c r="W24" s="28"/>
      <c r="X24" s="28">
        <v>1</v>
      </c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</v>
      </c>
      <c r="Q26" s="28"/>
      <c r="R26" s="28"/>
      <c r="S26" s="28"/>
      <c r="T26" s="28"/>
      <c r="U26" s="28"/>
      <c r="V26" s="28">
        <v>1</v>
      </c>
      <c r="W26" s="28"/>
      <c r="X26" s="28">
        <v>1</v>
      </c>
      <c r="Y26" s="28"/>
      <c r="Z26" s="28"/>
      <c r="AA26" s="28">
        <v>1</v>
      </c>
      <c r="AB26" s="28"/>
      <c r="AC26" s="28"/>
      <c r="AD26" s="28"/>
      <c r="AE26" s="28"/>
      <c r="AF26" s="28"/>
      <c r="AG26" s="28"/>
      <c r="AH26" s="28">
        <v>1</v>
      </c>
      <c r="AI26" s="28">
        <v>1</v>
      </c>
      <c r="AJ26" s="28"/>
      <c r="AK26" s="28">
        <v>4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9</v>
      </c>
      <c r="Q27" s="28"/>
      <c r="R27" s="28"/>
      <c r="S27" s="28"/>
      <c r="T27" s="28"/>
      <c r="U27" s="28"/>
      <c r="V27" s="28">
        <v>1</v>
      </c>
      <c r="W27" s="28"/>
      <c r="X27" s="28">
        <v>1</v>
      </c>
      <c r="Y27" s="28"/>
      <c r="Z27" s="28"/>
      <c r="AA27" s="28">
        <v>1</v>
      </c>
      <c r="AB27" s="28"/>
      <c r="AC27" s="28"/>
      <c r="AD27" s="28"/>
      <c r="AE27" s="28"/>
      <c r="AF27" s="28"/>
      <c r="AG27" s="28"/>
      <c r="AH27" s="28">
        <v>1</v>
      </c>
      <c r="AI27" s="28">
        <v>1</v>
      </c>
      <c r="AJ27" s="28"/>
      <c r="AK27" s="28">
        <v>4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1891</v>
      </c>
      <c r="Q21" s="28">
        <v>163</v>
      </c>
      <c r="R21" s="28">
        <v>11</v>
      </c>
      <c r="S21" s="28">
        <v>28</v>
      </c>
      <c r="T21" s="28">
        <v>155</v>
      </c>
      <c r="U21" s="28">
        <v>189</v>
      </c>
      <c r="V21" s="28">
        <v>194</v>
      </c>
      <c r="W21" s="28">
        <v>284</v>
      </c>
      <c r="X21" s="28">
        <v>225</v>
      </c>
      <c r="Y21" s="28">
        <v>189</v>
      </c>
      <c r="Z21" s="28">
        <v>188</v>
      </c>
      <c r="AA21" s="28">
        <v>236</v>
      </c>
      <c r="AB21" s="28">
        <v>20</v>
      </c>
      <c r="AC21" s="28">
        <v>9</v>
      </c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1889</v>
      </c>
      <c r="Q22" s="28">
        <v>163</v>
      </c>
      <c r="R22" s="28">
        <v>11</v>
      </c>
      <c r="S22" s="28">
        <v>28</v>
      </c>
      <c r="T22" s="28">
        <v>155</v>
      </c>
      <c r="U22" s="28">
        <v>187</v>
      </c>
      <c r="V22" s="28">
        <v>194</v>
      </c>
      <c r="W22" s="28">
        <v>284</v>
      </c>
      <c r="X22" s="28">
        <v>225</v>
      </c>
      <c r="Y22" s="28">
        <v>189</v>
      </c>
      <c r="Z22" s="28">
        <v>188</v>
      </c>
      <c r="AA22" s="28">
        <v>236</v>
      </c>
      <c r="AB22" s="28">
        <v>20</v>
      </c>
      <c r="AC22" s="28">
        <v>9</v>
      </c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1889</v>
      </c>
      <c r="Q23" s="28">
        <v>163</v>
      </c>
      <c r="R23" s="28">
        <v>11</v>
      </c>
      <c r="S23" s="28">
        <v>28</v>
      </c>
      <c r="T23" s="28">
        <v>155</v>
      </c>
      <c r="U23" s="28">
        <v>187</v>
      </c>
      <c r="V23" s="28">
        <v>194</v>
      </c>
      <c r="W23" s="28">
        <v>284</v>
      </c>
      <c r="X23" s="28">
        <v>225</v>
      </c>
      <c r="Y23" s="28">
        <v>189</v>
      </c>
      <c r="Z23" s="28">
        <v>188</v>
      </c>
      <c r="AA23" s="28">
        <v>236</v>
      </c>
      <c r="AB23" s="28">
        <v>20</v>
      </c>
      <c r="AC23" s="28">
        <v>9</v>
      </c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1271</v>
      </c>
      <c r="Q26" s="28">
        <v>99</v>
      </c>
      <c r="R26" s="51"/>
      <c r="S26" s="51"/>
      <c r="T26" s="28">
        <v>90</v>
      </c>
      <c r="U26" s="28">
        <v>102</v>
      </c>
      <c r="V26" s="28">
        <v>107</v>
      </c>
      <c r="W26" s="28">
        <v>167</v>
      </c>
      <c r="X26" s="28">
        <v>142</v>
      </c>
      <c r="Y26" s="28">
        <v>164</v>
      </c>
      <c r="Z26" s="28">
        <v>186</v>
      </c>
      <c r="AA26" s="28">
        <v>214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126</v>
      </c>
      <c r="Q27" s="51"/>
      <c r="R27" s="28">
        <v>9</v>
      </c>
      <c r="S27" s="28">
        <v>23</v>
      </c>
      <c r="T27" s="28">
        <v>14</v>
      </c>
      <c r="U27" s="28">
        <v>19</v>
      </c>
      <c r="V27" s="28">
        <v>13</v>
      </c>
      <c r="W27" s="28">
        <v>40</v>
      </c>
      <c r="X27" s="28">
        <v>1</v>
      </c>
      <c r="Y27" s="28">
        <v>5</v>
      </c>
      <c r="Z27" s="28">
        <v>1</v>
      </c>
      <c r="AA27" s="28">
        <v>1</v>
      </c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73</v>
      </c>
      <c r="Q28" s="28">
        <v>1</v>
      </c>
      <c r="R28" s="28"/>
      <c r="S28" s="28"/>
      <c r="T28" s="28">
        <v>2</v>
      </c>
      <c r="U28" s="28"/>
      <c r="V28" s="28"/>
      <c r="W28" s="28">
        <v>1</v>
      </c>
      <c r="X28" s="28"/>
      <c r="Y28" s="28">
        <v>19</v>
      </c>
      <c r="Z28" s="28"/>
      <c r="AA28" s="28">
        <v>21</v>
      </c>
      <c r="AB28" s="28">
        <v>20</v>
      </c>
      <c r="AC28" s="28">
        <v>9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390</v>
      </c>
      <c r="Q29" s="28">
        <v>63</v>
      </c>
      <c r="R29" s="51"/>
      <c r="S29" s="51"/>
      <c r="T29" s="28">
        <v>48</v>
      </c>
      <c r="U29" s="28">
        <v>66</v>
      </c>
      <c r="V29" s="28">
        <v>72</v>
      </c>
      <c r="W29" s="28">
        <v>76</v>
      </c>
      <c r="X29" s="28">
        <v>63</v>
      </c>
      <c r="Y29" s="28">
        <v>1</v>
      </c>
      <c r="Z29" s="28">
        <v>1</v>
      </c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29</v>
      </c>
      <c r="Q30" s="51"/>
      <c r="R30" s="28">
        <v>2</v>
      </c>
      <c r="S30" s="28">
        <v>5</v>
      </c>
      <c r="T30" s="28">
        <v>1</v>
      </c>
      <c r="U30" s="28"/>
      <c r="V30" s="28">
        <v>2</v>
      </c>
      <c r="W30" s="28"/>
      <c r="X30" s="28">
        <v>19</v>
      </c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</v>
      </c>
      <c r="Q31" s="28"/>
      <c r="R31" s="28"/>
      <c r="S31" s="28"/>
      <c r="T31" s="28"/>
      <c r="U31" s="28">
        <v>2</v>
      </c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</v>
      </c>
      <c r="Q32" s="28"/>
      <c r="R32" s="51"/>
      <c r="S32" s="51"/>
      <c r="T32" s="28"/>
      <c r="U32" s="28">
        <v>1</v>
      </c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</v>
      </c>
      <c r="Q33" s="51"/>
      <c r="R33" s="28"/>
      <c r="S33" s="28"/>
      <c r="T33" s="28"/>
      <c r="U33" s="28">
        <v>1</v>
      </c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2</v>
      </c>
      <c r="Q37" s="28"/>
      <c r="R37" s="28"/>
      <c r="S37" s="28"/>
      <c r="T37" s="28"/>
      <c r="U37" s="28">
        <v>2</v>
      </c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11702</v>
      </c>
      <c r="Q21" s="28">
        <v>495</v>
      </c>
      <c r="R21" s="28"/>
      <c r="S21" s="28">
        <v>31</v>
      </c>
      <c r="T21" s="28">
        <v>6</v>
      </c>
      <c r="U21" s="28">
        <v>61</v>
      </c>
      <c r="V21" s="28">
        <v>11469</v>
      </c>
      <c r="W21" s="28">
        <v>204</v>
      </c>
      <c r="X21" s="28">
        <v>29</v>
      </c>
      <c r="Y21" s="28">
        <v>395</v>
      </c>
      <c r="Z21" s="28">
        <v>382</v>
      </c>
      <c r="AA21" s="28">
        <v>6</v>
      </c>
      <c r="AB21" s="28">
        <v>15</v>
      </c>
      <c r="AC21" s="28"/>
      <c r="AD21" s="28"/>
      <c r="AE21" s="28">
        <v>12097</v>
      </c>
      <c r="AF21" s="28">
        <v>76</v>
      </c>
      <c r="AG21" s="28">
        <v>5</v>
      </c>
      <c r="AH21" s="28"/>
      <c r="AI21" s="28">
        <v>1</v>
      </c>
      <c r="AJ21" s="28"/>
      <c r="AK21" s="28">
        <v>2</v>
      </c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11421</v>
      </c>
      <c r="Q22" s="28">
        <v>492</v>
      </c>
      <c r="R22" s="28"/>
      <c r="S22" s="28">
        <v>31</v>
      </c>
      <c r="T22" s="28">
        <v>5</v>
      </c>
      <c r="U22" s="28">
        <v>61</v>
      </c>
      <c r="V22" s="28">
        <v>11228</v>
      </c>
      <c r="W22" s="28">
        <v>165</v>
      </c>
      <c r="X22" s="28">
        <v>28</v>
      </c>
      <c r="Y22" s="28">
        <v>394</v>
      </c>
      <c r="Z22" s="28">
        <v>382</v>
      </c>
      <c r="AA22" s="28">
        <v>6</v>
      </c>
      <c r="AB22" s="28">
        <v>15</v>
      </c>
      <c r="AC22" s="28"/>
      <c r="AD22" s="28"/>
      <c r="AE22" s="28">
        <v>11815</v>
      </c>
      <c r="AF22" s="28">
        <v>70</v>
      </c>
      <c r="AG22" s="28">
        <v>5</v>
      </c>
      <c r="AH22" s="28"/>
      <c r="AI22" s="28">
        <v>1</v>
      </c>
      <c r="AJ22" s="28"/>
      <c r="AK22" s="28">
        <v>2</v>
      </c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4041</v>
      </c>
      <c r="Q23" s="28">
        <v>20</v>
      </c>
      <c r="R23" s="28"/>
      <c r="S23" s="28">
        <v>5</v>
      </c>
      <c r="T23" s="28">
        <v>2</v>
      </c>
      <c r="U23" s="28">
        <v>21</v>
      </c>
      <c r="V23" s="28">
        <v>4008</v>
      </c>
      <c r="W23" s="28">
        <v>33</v>
      </c>
      <c r="X23" s="28"/>
      <c r="Y23" s="28">
        <v>9</v>
      </c>
      <c r="Z23" s="28">
        <v>5</v>
      </c>
      <c r="AA23" s="28"/>
      <c r="AB23" s="28">
        <v>2</v>
      </c>
      <c r="AC23" s="28"/>
      <c r="AD23" s="28"/>
      <c r="AE23" s="28">
        <v>4050</v>
      </c>
      <c r="AF23" s="28">
        <v>5</v>
      </c>
      <c r="AG23" s="28"/>
      <c r="AH23" s="28"/>
      <c r="AI23" s="28"/>
      <c r="AJ23" s="28"/>
      <c r="AK23" s="28">
        <v>1</v>
      </c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272</v>
      </c>
      <c r="Q24" s="28">
        <v>3</v>
      </c>
      <c r="R24" s="28"/>
      <c r="S24" s="28"/>
      <c r="T24" s="28"/>
      <c r="U24" s="28"/>
      <c r="V24" s="28">
        <v>232</v>
      </c>
      <c r="W24" s="28">
        <v>39</v>
      </c>
      <c r="X24" s="28">
        <v>1</v>
      </c>
      <c r="Y24" s="28"/>
      <c r="Z24" s="28"/>
      <c r="AA24" s="28"/>
      <c r="AB24" s="28"/>
      <c r="AC24" s="28"/>
      <c r="AD24" s="28"/>
      <c r="AE24" s="28">
        <v>272</v>
      </c>
      <c r="AF24" s="28">
        <v>4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9</v>
      </c>
      <c r="Q25" s="28"/>
      <c r="R25" s="28"/>
      <c r="S25" s="28"/>
      <c r="T25" s="28">
        <v>1</v>
      </c>
      <c r="U25" s="28"/>
      <c r="V25" s="28">
        <v>9</v>
      </c>
      <c r="W25" s="28"/>
      <c r="X25" s="28"/>
      <c r="Y25" s="28">
        <v>1</v>
      </c>
      <c r="Z25" s="28"/>
      <c r="AA25" s="28"/>
      <c r="AB25" s="28"/>
      <c r="AC25" s="28"/>
      <c r="AD25" s="28"/>
      <c r="AE25" s="28">
        <v>10</v>
      </c>
      <c r="AF25" s="28">
        <v>2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472</v>
      </c>
      <c r="Q26" s="28">
        <v>6</v>
      </c>
      <c r="R26" s="28"/>
      <c r="S26" s="28">
        <v>1</v>
      </c>
      <c r="T26" s="28"/>
      <c r="U26" s="28">
        <v>1</v>
      </c>
      <c r="V26" s="28">
        <v>472</v>
      </c>
      <c r="W26" s="28"/>
      <c r="X26" s="28"/>
      <c r="Y26" s="28"/>
      <c r="Z26" s="28"/>
      <c r="AA26" s="28"/>
      <c r="AB26" s="28"/>
      <c r="AC26" s="28"/>
      <c r="AD26" s="28"/>
      <c r="AE26" s="28">
        <v>472</v>
      </c>
      <c r="AF26" s="28"/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129</v>
      </c>
      <c r="Q27" s="28"/>
      <c r="R27" s="28"/>
      <c r="S27" s="28"/>
      <c r="T27" s="28"/>
      <c r="U27" s="28"/>
      <c r="V27" s="28">
        <v>129</v>
      </c>
      <c r="W27" s="28"/>
      <c r="X27" s="28"/>
      <c r="Y27" s="28"/>
      <c r="Z27" s="28"/>
      <c r="AA27" s="28"/>
      <c r="AB27" s="28"/>
      <c r="AC27" s="28"/>
      <c r="AD27" s="28"/>
      <c r="AE27" s="28">
        <v>129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332</v>
      </c>
      <c r="Q28" s="28">
        <v>4</v>
      </c>
      <c r="R28" s="28"/>
      <c r="S28" s="28"/>
      <c r="T28" s="28"/>
      <c r="U28" s="28">
        <v>2</v>
      </c>
      <c r="V28" s="28">
        <v>315</v>
      </c>
      <c r="W28" s="28">
        <v>14</v>
      </c>
      <c r="X28" s="28">
        <v>3</v>
      </c>
      <c r="Y28" s="28">
        <v>8</v>
      </c>
      <c r="Z28" s="28">
        <v>5</v>
      </c>
      <c r="AA28" s="28"/>
      <c r="AB28" s="28"/>
      <c r="AC28" s="28"/>
      <c r="AD28" s="28"/>
      <c r="AE28" s="28">
        <v>340</v>
      </c>
      <c r="AF28" s="28">
        <v>4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5328</v>
      </c>
      <c r="Q29" s="28">
        <v>44</v>
      </c>
      <c r="R29" s="28">
        <v>3</v>
      </c>
      <c r="S29" s="28">
        <v>10</v>
      </c>
      <c r="T29" s="28">
        <v>5</v>
      </c>
      <c r="U29" s="28">
        <v>23</v>
      </c>
      <c r="V29" s="28">
        <v>5265</v>
      </c>
      <c r="W29" s="28">
        <v>48</v>
      </c>
      <c r="X29" s="28">
        <v>15</v>
      </c>
      <c r="Y29" s="28"/>
      <c r="Z29" s="28"/>
      <c r="AA29" s="28"/>
      <c r="AB29" s="28"/>
      <c r="AC29" s="28"/>
      <c r="AD29" s="28"/>
      <c r="AE29" s="28">
        <v>5328</v>
      </c>
      <c r="AF29" s="28">
        <v>54</v>
      </c>
      <c r="AG29" s="28"/>
      <c r="AH29" s="28"/>
      <c r="AI29" s="28"/>
      <c r="AJ29" s="28"/>
      <c r="AK29" s="28">
        <v>3</v>
      </c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5302</v>
      </c>
      <c r="Q30" s="28">
        <v>44</v>
      </c>
      <c r="R30" s="28">
        <v>3</v>
      </c>
      <c r="S30" s="28">
        <v>10</v>
      </c>
      <c r="T30" s="28">
        <v>5</v>
      </c>
      <c r="U30" s="28">
        <v>23</v>
      </c>
      <c r="V30" s="28">
        <v>5247</v>
      </c>
      <c r="W30" s="28">
        <v>40</v>
      </c>
      <c r="X30" s="28">
        <v>15</v>
      </c>
      <c r="Y30" s="28"/>
      <c r="Z30" s="28"/>
      <c r="AA30" s="28"/>
      <c r="AB30" s="28"/>
      <c r="AC30" s="28"/>
      <c r="AD30" s="28"/>
      <c r="AE30" s="28">
        <v>5302</v>
      </c>
      <c r="AF30" s="28">
        <v>52</v>
      </c>
      <c r="AG30" s="28"/>
      <c r="AH30" s="28"/>
      <c r="AI30" s="28"/>
      <c r="AJ30" s="28"/>
      <c r="AK30" s="28">
        <v>3</v>
      </c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24</v>
      </c>
      <c r="Q31" s="28"/>
      <c r="R31" s="28"/>
      <c r="S31" s="28"/>
      <c r="T31" s="28"/>
      <c r="U31" s="28"/>
      <c r="V31" s="28">
        <v>16</v>
      </c>
      <c r="W31" s="28">
        <v>8</v>
      </c>
      <c r="X31" s="28"/>
      <c r="Y31" s="28"/>
      <c r="Z31" s="28"/>
      <c r="AA31" s="28"/>
      <c r="AB31" s="28"/>
      <c r="AC31" s="28"/>
      <c r="AD31" s="28"/>
      <c r="AE31" s="28">
        <v>24</v>
      </c>
      <c r="AF31" s="28">
        <v>2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2</v>
      </c>
      <c r="Q32" s="28"/>
      <c r="R32" s="28"/>
      <c r="S32" s="28"/>
      <c r="T32" s="28"/>
      <c r="U32" s="28"/>
      <c r="V32" s="28">
        <v>2</v>
      </c>
      <c r="W32" s="28"/>
      <c r="X32" s="28"/>
      <c r="Y32" s="28"/>
      <c r="Z32" s="28"/>
      <c r="AA32" s="28"/>
      <c r="AB32" s="28"/>
      <c r="AC32" s="28"/>
      <c r="AD32" s="28"/>
      <c r="AE32" s="28">
        <v>2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557</v>
      </c>
      <c r="Q33" s="28">
        <v>2</v>
      </c>
      <c r="R33" s="28"/>
      <c r="S33" s="28"/>
      <c r="T33" s="28">
        <v>1</v>
      </c>
      <c r="U33" s="28">
        <v>4</v>
      </c>
      <c r="V33" s="28">
        <v>556</v>
      </c>
      <c r="W33" s="28">
        <v>1</v>
      </c>
      <c r="X33" s="28"/>
      <c r="Y33" s="28"/>
      <c r="Z33" s="28"/>
      <c r="AA33" s="28"/>
      <c r="AB33" s="28"/>
      <c r="AC33" s="28"/>
      <c r="AD33" s="28"/>
      <c r="AE33" s="28">
        <v>557</v>
      </c>
      <c r="AF33" s="28">
        <v>4</v>
      </c>
      <c r="AG33" s="28"/>
      <c r="AH33" s="28"/>
      <c r="AI33" s="28"/>
      <c r="AJ33" s="28"/>
      <c r="AK33" s="28">
        <v>2</v>
      </c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36</v>
      </c>
      <c r="Q34" s="28"/>
      <c r="R34" s="28"/>
      <c r="S34" s="28"/>
      <c r="T34" s="28"/>
      <c r="U34" s="28"/>
      <c r="V34" s="28">
        <v>36</v>
      </c>
      <c r="W34" s="28"/>
      <c r="X34" s="28"/>
      <c r="Y34" s="28"/>
      <c r="Z34" s="28"/>
      <c r="AA34" s="28"/>
      <c r="AB34" s="28"/>
      <c r="AC34" s="28"/>
      <c r="AD34" s="28"/>
      <c r="AE34" s="28">
        <v>36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17</v>
      </c>
      <c r="Q35" s="28"/>
      <c r="R35" s="28"/>
      <c r="S35" s="28"/>
      <c r="T35" s="28"/>
      <c r="U35" s="28"/>
      <c r="V35" s="28">
        <v>17</v>
      </c>
      <c r="W35" s="28"/>
      <c r="X35" s="28"/>
      <c r="Y35" s="28"/>
      <c r="Z35" s="28"/>
      <c r="AA35" s="28"/>
      <c r="AB35" s="28"/>
      <c r="AC35" s="28"/>
      <c r="AD35" s="28"/>
      <c r="AE35" s="28">
        <v>17</v>
      </c>
      <c r="AF35" s="28">
        <v>1</v>
      </c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5217</v>
      </c>
      <c r="Q36" s="28">
        <v>44</v>
      </c>
      <c r="R36" s="28">
        <v>3</v>
      </c>
      <c r="S36" s="28">
        <v>10</v>
      </c>
      <c r="T36" s="28">
        <v>4</v>
      </c>
      <c r="U36" s="28">
        <v>21</v>
      </c>
      <c r="V36" s="28">
        <v>5171</v>
      </c>
      <c r="W36" s="28">
        <v>45</v>
      </c>
      <c r="X36" s="28">
        <v>1</v>
      </c>
      <c r="Y36" s="28"/>
      <c r="Z36" s="28"/>
      <c r="AA36" s="28"/>
      <c r="AB36" s="28"/>
      <c r="AC36" s="28"/>
      <c r="AD36" s="28"/>
      <c r="AE36" s="28">
        <v>5217</v>
      </c>
      <c r="AF36" s="28">
        <v>49</v>
      </c>
      <c r="AG36" s="28"/>
      <c r="AH36" s="28"/>
      <c r="AI36" s="28"/>
      <c r="AJ36" s="28"/>
      <c r="AK36" s="28">
        <v>3</v>
      </c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5210</v>
      </c>
      <c r="Q37" s="28">
        <v>41</v>
      </c>
      <c r="R37" s="28">
        <v>3</v>
      </c>
      <c r="S37" s="28">
        <v>10</v>
      </c>
      <c r="T37" s="28">
        <v>4</v>
      </c>
      <c r="U37" s="28">
        <v>19</v>
      </c>
      <c r="V37" s="28">
        <v>5164</v>
      </c>
      <c r="W37" s="28">
        <v>45</v>
      </c>
      <c r="X37" s="28">
        <v>1</v>
      </c>
      <c r="Y37" s="28"/>
      <c r="Z37" s="28"/>
      <c r="AA37" s="28"/>
      <c r="AB37" s="28"/>
      <c r="AC37" s="28"/>
      <c r="AD37" s="28"/>
      <c r="AE37" s="28">
        <v>5210</v>
      </c>
      <c r="AF37" s="28">
        <v>46</v>
      </c>
      <c r="AG37" s="28"/>
      <c r="AH37" s="28"/>
      <c r="AI37" s="28"/>
      <c r="AJ37" s="28"/>
      <c r="AK37" s="28">
        <v>3</v>
      </c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5106</v>
      </c>
      <c r="Q38" s="28">
        <v>40</v>
      </c>
      <c r="R38" s="28">
        <v>2</v>
      </c>
      <c r="S38" s="28">
        <v>10</v>
      </c>
      <c r="T38" s="28">
        <v>4</v>
      </c>
      <c r="U38" s="28">
        <v>18</v>
      </c>
      <c r="V38" s="28">
        <v>5062</v>
      </c>
      <c r="W38" s="28">
        <v>43</v>
      </c>
      <c r="X38" s="28">
        <v>1</v>
      </c>
      <c r="Y38" s="28"/>
      <c r="Z38" s="28"/>
      <c r="AA38" s="28"/>
      <c r="AB38" s="28"/>
      <c r="AC38" s="28"/>
      <c r="AD38" s="28"/>
      <c r="AE38" s="28">
        <v>5106</v>
      </c>
      <c r="AF38" s="28">
        <v>45</v>
      </c>
      <c r="AG38" s="28"/>
      <c r="AH38" s="28"/>
      <c r="AI38" s="28"/>
      <c r="AJ38" s="28"/>
      <c r="AK38" s="28">
        <v>3</v>
      </c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5106</v>
      </c>
      <c r="Q39" s="28">
        <v>41</v>
      </c>
      <c r="R39" s="28">
        <v>3</v>
      </c>
      <c r="S39" s="28">
        <v>10</v>
      </c>
      <c r="T39" s="28">
        <v>4</v>
      </c>
      <c r="U39" s="28">
        <v>17</v>
      </c>
      <c r="V39" s="28">
        <v>5060</v>
      </c>
      <c r="W39" s="28">
        <v>45</v>
      </c>
      <c r="X39" s="28">
        <v>1</v>
      </c>
      <c r="Y39" s="28"/>
      <c r="Z39" s="28"/>
      <c r="AA39" s="28"/>
      <c r="AB39" s="28"/>
      <c r="AC39" s="28"/>
      <c r="AD39" s="28"/>
      <c r="AE39" s="28">
        <v>5106</v>
      </c>
      <c r="AF39" s="28">
        <v>39</v>
      </c>
      <c r="AG39" s="28"/>
      <c r="AH39" s="28"/>
      <c r="AI39" s="28"/>
      <c r="AJ39" s="28"/>
      <c r="AK39" s="28">
        <v>3</v>
      </c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4988</v>
      </c>
      <c r="Q40" s="28">
        <v>39</v>
      </c>
      <c r="R40" s="28">
        <v>3</v>
      </c>
      <c r="S40" s="28">
        <v>8</v>
      </c>
      <c r="T40" s="28">
        <v>4</v>
      </c>
      <c r="U40" s="28">
        <v>17</v>
      </c>
      <c r="V40" s="28">
        <v>4950</v>
      </c>
      <c r="W40" s="28">
        <v>37</v>
      </c>
      <c r="X40" s="28">
        <v>1</v>
      </c>
      <c r="Y40" s="28"/>
      <c r="Z40" s="28"/>
      <c r="AA40" s="28"/>
      <c r="AB40" s="28"/>
      <c r="AC40" s="28"/>
      <c r="AD40" s="28"/>
      <c r="AE40" s="28">
        <v>4988</v>
      </c>
      <c r="AF40" s="28">
        <v>36</v>
      </c>
      <c r="AG40" s="28"/>
      <c r="AH40" s="28"/>
      <c r="AI40" s="28"/>
      <c r="AJ40" s="28"/>
      <c r="AK40" s="28">
        <v>3</v>
      </c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109</v>
      </c>
      <c r="Q41" s="28"/>
      <c r="R41" s="28"/>
      <c r="S41" s="28"/>
      <c r="T41" s="28">
        <v>1</v>
      </c>
      <c r="U41" s="28">
        <v>2</v>
      </c>
      <c r="V41" s="28">
        <v>92</v>
      </c>
      <c r="W41" s="28">
        <v>3</v>
      </c>
      <c r="X41" s="28">
        <v>14</v>
      </c>
      <c r="Y41" s="28"/>
      <c r="Z41" s="28"/>
      <c r="AA41" s="28"/>
      <c r="AB41" s="28"/>
      <c r="AC41" s="28"/>
      <c r="AD41" s="28"/>
      <c r="AE41" s="28">
        <v>109</v>
      </c>
      <c r="AF41" s="28">
        <v>5</v>
      </c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77</v>
      </c>
      <c r="Q42" s="28">
        <v>33</v>
      </c>
      <c r="R42" s="28">
        <v>1</v>
      </c>
      <c r="S42" s="28">
        <v>5</v>
      </c>
      <c r="T42" s="28"/>
      <c r="U42" s="28">
        <v>1</v>
      </c>
      <c r="V42" s="28">
        <v>77</v>
      </c>
      <c r="W42" s="28"/>
      <c r="X42" s="28"/>
      <c r="Y42" s="28">
        <v>241</v>
      </c>
      <c r="Z42" s="28">
        <v>234</v>
      </c>
      <c r="AA42" s="28">
        <v>9</v>
      </c>
      <c r="AB42" s="28">
        <v>58</v>
      </c>
      <c r="AC42" s="28"/>
      <c r="AD42" s="28"/>
      <c r="AE42" s="28">
        <v>318</v>
      </c>
      <c r="AF42" s="28"/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138027</v>
      </c>
      <c r="Q21" s="28">
        <v>59428</v>
      </c>
      <c r="R21" s="28">
        <v>29148</v>
      </c>
      <c r="S21" s="28">
        <v>15084</v>
      </c>
      <c r="T21" s="28">
        <v>67819</v>
      </c>
      <c r="U21" s="28">
        <v>33208</v>
      </c>
      <c r="V21" s="28">
        <v>13813</v>
      </c>
      <c r="W21" s="28">
        <v>10780</v>
      </c>
      <c r="X21" s="28">
        <v>5709</v>
      </c>
      <c r="Y21" s="28">
        <v>5457</v>
      </c>
      <c r="Z21" s="28">
        <v>854</v>
      </c>
      <c r="AA21" s="28">
        <v>1022</v>
      </c>
      <c r="AB21" s="28">
        <v>39</v>
      </c>
      <c r="AC21" s="28">
        <v>3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577</v>
      </c>
      <c r="Q23" s="28">
        <v>577</v>
      </c>
      <c r="R23" s="28">
        <v>329</v>
      </c>
      <c r="S23" s="28">
        <v>569</v>
      </c>
      <c r="T23" s="28"/>
      <c r="U23" s="28"/>
      <c r="V23" s="28"/>
      <c r="W23" s="51"/>
      <c r="X23" s="51"/>
      <c r="Y23" s="51"/>
      <c r="Z23" s="28"/>
      <c r="AA23" s="28">
        <v>4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13157</v>
      </c>
      <c r="Q24" s="28">
        <v>13157</v>
      </c>
      <c r="R24" s="28">
        <v>6540</v>
      </c>
      <c r="S24" s="28">
        <v>12481</v>
      </c>
      <c r="T24" s="28"/>
      <c r="U24" s="28"/>
      <c r="V24" s="28"/>
      <c r="W24" s="51"/>
      <c r="X24" s="51"/>
      <c r="Y24" s="51"/>
      <c r="Z24" s="28"/>
      <c r="AA24" s="28">
        <v>95</v>
      </c>
      <c r="AB24" s="28">
        <v>1</v>
      </c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14728</v>
      </c>
      <c r="Q25" s="28">
        <v>14728</v>
      </c>
      <c r="R25" s="28">
        <v>7259</v>
      </c>
      <c r="S25" s="28">
        <v>1933</v>
      </c>
      <c r="T25" s="28"/>
      <c r="U25" s="28"/>
      <c r="V25" s="28"/>
      <c r="W25" s="51"/>
      <c r="X25" s="51"/>
      <c r="Y25" s="51"/>
      <c r="Z25" s="28"/>
      <c r="AA25" s="28">
        <v>118</v>
      </c>
      <c r="AB25" s="28">
        <v>3</v>
      </c>
      <c r="AC25" s="28"/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15003</v>
      </c>
      <c r="Q26" s="28">
        <v>15001</v>
      </c>
      <c r="R26" s="28">
        <v>7368</v>
      </c>
      <c r="S26" s="28">
        <v>86</v>
      </c>
      <c r="T26" s="28">
        <v>2</v>
      </c>
      <c r="U26" s="28">
        <v>2</v>
      </c>
      <c r="V26" s="28">
        <v>2</v>
      </c>
      <c r="W26" s="51"/>
      <c r="X26" s="51"/>
      <c r="Y26" s="51"/>
      <c r="Z26" s="28"/>
      <c r="AA26" s="28">
        <v>112</v>
      </c>
      <c r="AB26" s="28">
        <v>3</v>
      </c>
      <c r="AC26" s="28">
        <v>1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14619</v>
      </c>
      <c r="Q27" s="28">
        <v>13933</v>
      </c>
      <c r="R27" s="28">
        <v>6769</v>
      </c>
      <c r="S27" s="28">
        <v>12</v>
      </c>
      <c r="T27" s="28">
        <v>686</v>
      </c>
      <c r="U27" s="28">
        <v>355</v>
      </c>
      <c r="V27" s="28">
        <v>660</v>
      </c>
      <c r="W27" s="28"/>
      <c r="X27" s="28"/>
      <c r="Y27" s="28"/>
      <c r="Z27" s="28">
        <v>1</v>
      </c>
      <c r="AA27" s="28">
        <v>123</v>
      </c>
      <c r="AB27" s="28">
        <v>5</v>
      </c>
      <c r="AC27" s="28"/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13730</v>
      </c>
      <c r="Q28" s="28">
        <v>1878</v>
      </c>
      <c r="R28" s="28">
        <v>825</v>
      </c>
      <c r="S28" s="28">
        <v>1</v>
      </c>
      <c r="T28" s="28">
        <v>11852</v>
      </c>
      <c r="U28" s="28">
        <v>5807</v>
      </c>
      <c r="V28" s="28">
        <v>11101</v>
      </c>
      <c r="W28" s="28"/>
      <c r="X28" s="28"/>
      <c r="Y28" s="28"/>
      <c r="Z28" s="28">
        <v>2</v>
      </c>
      <c r="AA28" s="28">
        <v>130</v>
      </c>
      <c r="AB28" s="28">
        <v>7</v>
      </c>
      <c r="AC28" s="28"/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14066</v>
      </c>
      <c r="Q29" s="28">
        <v>124</v>
      </c>
      <c r="R29" s="28">
        <v>48</v>
      </c>
      <c r="S29" s="28">
        <v>1</v>
      </c>
      <c r="T29" s="28">
        <v>13942</v>
      </c>
      <c r="U29" s="28">
        <v>6904</v>
      </c>
      <c r="V29" s="28">
        <v>1862</v>
      </c>
      <c r="W29" s="28"/>
      <c r="X29" s="28"/>
      <c r="Y29" s="28"/>
      <c r="Z29" s="28">
        <v>8</v>
      </c>
      <c r="AA29" s="28">
        <v>107</v>
      </c>
      <c r="AB29" s="28">
        <v>6</v>
      </c>
      <c r="AC29" s="28"/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14033</v>
      </c>
      <c r="Q30" s="28">
        <v>15</v>
      </c>
      <c r="R30" s="28">
        <v>3</v>
      </c>
      <c r="S30" s="28"/>
      <c r="T30" s="28">
        <v>14018</v>
      </c>
      <c r="U30" s="28">
        <v>6886</v>
      </c>
      <c r="V30" s="28">
        <v>134</v>
      </c>
      <c r="W30" s="28"/>
      <c r="X30" s="28"/>
      <c r="Y30" s="28"/>
      <c r="Z30" s="28">
        <v>30</v>
      </c>
      <c r="AA30" s="28">
        <v>117</v>
      </c>
      <c r="AB30" s="28">
        <v>2</v>
      </c>
      <c r="AC30" s="28"/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13470</v>
      </c>
      <c r="Q31" s="28">
        <v>7</v>
      </c>
      <c r="R31" s="28">
        <v>2</v>
      </c>
      <c r="S31" s="28">
        <v>1</v>
      </c>
      <c r="T31" s="28">
        <v>13463</v>
      </c>
      <c r="U31" s="28">
        <v>6682</v>
      </c>
      <c r="V31" s="28">
        <v>43</v>
      </c>
      <c r="W31" s="28"/>
      <c r="X31" s="28"/>
      <c r="Y31" s="28"/>
      <c r="Z31" s="28">
        <v>107</v>
      </c>
      <c r="AA31" s="28">
        <v>93</v>
      </c>
      <c r="AB31" s="28">
        <v>4</v>
      </c>
      <c r="AC31" s="28">
        <v>1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12219</v>
      </c>
      <c r="Q32" s="28">
        <v>2</v>
      </c>
      <c r="R32" s="28">
        <v>1</v>
      </c>
      <c r="S32" s="28"/>
      <c r="T32" s="28">
        <v>11877</v>
      </c>
      <c r="U32" s="28">
        <v>5773</v>
      </c>
      <c r="V32" s="28">
        <v>9</v>
      </c>
      <c r="W32" s="28">
        <v>340</v>
      </c>
      <c r="X32" s="28">
        <v>187</v>
      </c>
      <c r="Y32" s="28">
        <v>333</v>
      </c>
      <c r="Z32" s="28">
        <v>170</v>
      </c>
      <c r="AA32" s="28">
        <v>55</v>
      </c>
      <c r="AB32" s="28">
        <v>3</v>
      </c>
      <c r="AC32" s="28">
        <v>1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6469</v>
      </c>
      <c r="Q33" s="28">
        <v>2</v>
      </c>
      <c r="R33" s="28"/>
      <c r="S33" s="28"/>
      <c r="T33" s="28">
        <v>1678</v>
      </c>
      <c r="U33" s="28">
        <v>727</v>
      </c>
      <c r="V33" s="28">
        <v>1</v>
      </c>
      <c r="W33" s="28">
        <v>4789</v>
      </c>
      <c r="X33" s="28">
        <v>2620</v>
      </c>
      <c r="Y33" s="28">
        <v>4413</v>
      </c>
      <c r="Z33" s="28">
        <v>157</v>
      </c>
      <c r="AA33" s="28">
        <v>37</v>
      </c>
      <c r="AB33" s="28">
        <v>2</v>
      </c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4954</v>
      </c>
      <c r="Q34" s="28">
        <v>2</v>
      </c>
      <c r="R34" s="28">
        <v>2</v>
      </c>
      <c r="S34" s="28"/>
      <c r="T34" s="28">
        <v>163</v>
      </c>
      <c r="U34" s="28">
        <v>45</v>
      </c>
      <c r="V34" s="28"/>
      <c r="W34" s="28">
        <v>4789</v>
      </c>
      <c r="X34" s="28">
        <v>2614</v>
      </c>
      <c r="Y34" s="28">
        <v>527</v>
      </c>
      <c r="Z34" s="28">
        <v>109</v>
      </c>
      <c r="AA34" s="28">
        <v>18</v>
      </c>
      <c r="AB34" s="28">
        <v>1</v>
      </c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520</v>
      </c>
      <c r="Q35" s="28"/>
      <c r="R35" s="28"/>
      <c r="S35" s="28"/>
      <c r="T35" s="28">
        <v>40</v>
      </c>
      <c r="U35" s="28">
        <v>13</v>
      </c>
      <c r="V35" s="28"/>
      <c r="W35" s="28">
        <v>480</v>
      </c>
      <c r="X35" s="28">
        <v>244</v>
      </c>
      <c r="Y35" s="28">
        <v>20</v>
      </c>
      <c r="Z35" s="28">
        <v>56</v>
      </c>
      <c r="AA35" s="28">
        <v>6</v>
      </c>
      <c r="AB35" s="28">
        <v>1</v>
      </c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57</v>
      </c>
      <c r="Q36" s="28">
        <v>1</v>
      </c>
      <c r="R36" s="28">
        <v>1</v>
      </c>
      <c r="S36" s="28"/>
      <c r="T36" s="28">
        <v>17</v>
      </c>
      <c r="U36" s="28">
        <v>4</v>
      </c>
      <c r="V36" s="28"/>
      <c r="W36" s="28">
        <v>39</v>
      </c>
      <c r="X36" s="28">
        <v>15</v>
      </c>
      <c r="Y36" s="28">
        <v>15</v>
      </c>
      <c r="Z36" s="28">
        <v>32</v>
      </c>
      <c r="AA36" s="28">
        <v>1</v>
      </c>
      <c r="AB36" s="28">
        <v>1</v>
      </c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30</v>
      </c>
      <c r="Q37" s="28">
        <v>1</v>
      </c>
      <c r="R37" s="28">
        <v>1</v>
      </c>
      <c r="S37" s="28"/>
      <c r="T37" s="28">
        <v>6</v>
      </c>
      <c r="U37" s="28"/>
      <c r="V37" s="28">
        <v>1</v>
      </c>
      <c r="W37" s="28">
        <v>23</v>
      </c>
      <c r="X37" s="28">
        <v>7</v>
      </c>
      <c r="Y37" s="28">
        <v>13</v>
      </c>
      <c r="Z37" s="28">
        <v>17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25</v>
      </c>
      <c r="Q38" s="28"/>
      <c r="R38" s="28"/>
      <c r="S38" s="28"/>
      <c r="T38" s="28">
        <v>9</v>
      </c>
      <c r="U38" s="28">
        <v>2</v>
      </c>
      <c r="V38" s="28"/>
      <c r="W38" s="28">
        <v>16</v>
      </c>
      <c r="X38" s="28">
        <v>3</v>
      </c>
      <c r="Y38" s="28">
        <v>9</v>
      </c>
      <c r="Z38" s="28">
        <v>10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26</v>
      </c>
      <c r="Q39" s="28"/>
      <c r="R39" s="28"/>
      <c r="S39" s="28"/>
      <c r="T39" s="28">
        <v>7</v>
      </c>
      <c r="U39" s="28"/>
      <c r="V39" s="28"/>
      <c r="W39" s="28">
        <v>19</v>
      </c>
      <c r="X39" s="28">
        <v>1</v>
      </c>
      <c r="Y39" s="28">
        <v>12</v>
      </c>
      <c r="Z39" s="28">
        <v>8</v>
      </c>
      <c r="AA39" s="28">
        <v>2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22</v>
      </c>
      <c r="Q40" s="28"/>
      <c r="R40" s="28"/>
      <c r="S40" s="28"/>
      <c r="T40" s="28">
        <v>4</v>
      </c>
      <c r="U40" s="28"/>
      <c r="V40" s="28"/>
      <c r="W40" s="28">
        <v>18</v>
      </c>
      <c r="X40" s="28">
        <v>2</v>
      </c>
      <c r="Y40" s="28">
        <v>9</v>
      </c>
      <c r="Z40" s="28">
        <v>10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27</v>
      </c>
      <c r="Q41" s="28"/>
      <c r="R41" s="28"/>
      <c r="S41" s="28"/>
      <c r="T41" s="28">
        <v>3</v>
      </c>
      <c r="U41" s="28">
        <v>1</v>
      </c>
      <c r="V41" s="28"/>
      <c r="W41" s="28">
        <v>24</v>
      </c>
      <c r="X41" s="28"/>
      <c r="Y41" s="28">
        <v>11</v>
      </c>
      <c r="Z41" s="28">
        <v>11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37</v>
      </c>
      <c r="Q42" s="28"/>
      <c r="R42" s="28"/>
      <c r="S42" s="28"/>
      <c r="T42" s="28">
        <v>1</v>
      </c>
      <c r="U42" s="28"/>
      <c r="V42" s="28"/>
      <c r="W42" s="28">
        <v>36</v>
      </c>
      <c r="X42" s="28">
        <v>3</v>
      </c>
      <c r="Y42" s="28">
        <v>15</v>
      </c>
      <c r="Z42" s="28">
        <v>11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34</v>
      </c>
      <c r="Q43" s="28"/>
      <c r="R43" s="28"/>
      <c r="S43" s="28"/>
      <c r="T43" s="28">
        <v>7</v>
      </c>
      <c r="U43" s="28">
        <v>1</v>
      </c>
      <c r="V43" s="28"/>
      <c r="W43" s="28">
        <v>27</v>
      </c>
      <c r="X43" s="28">
        <v>2</v>
      </c>
      <c r="Y43" s="28">
        <v>4</v>
      </c>
      <c r="Z43" s="28">
        <v>13</v>
      </c>
      <c r="AA43" s="28">
        <v>1</v>
      </c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28</v>
      </c>
      <c r="Q44" s="28"/>
      <c r="R44" s="28"/>
      <c r="S44" s="28"/>
      <c r="T44" s="28">
        <v>6</v>
      </c>
      <c r="U44" s="28"/>
      <c r="V44" s="28"/>
      <c r="W44" s="28">
        <v>22</v>
      </c>
      <c r="X44" s="28"/>
      <c r="Y44" s="28">
        <v>10</v>
      </c>
      <c r="Z44" s="28">
        <v>10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20</v>
      </c>
      <c r="Q45" s="28"/>
      <c r="R45" s="28"/>
      <c r="S45" s="28"/>
      <c r="T45" s="28">
        <v>4</v>
      </c>
      <c r="U45" s="28"/>
      <c r="V45" s="28"/>
      <c r="W45" s="28">
        <v>16</v>
      </c>
      <c r="X45" s="28"/>
      <c r="Y45" s="28">
        <v>6</v>
      </c>
      <c r="Z45" s="28">
        <v>5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22</v>
      </c>
      <c r="Q46" s="28"/>
      <c r="R46" s="28"/>
      <c r="S46" s="28"/>
      <c r="T46" s="28">
        <v>5</v>
      </c>
      <c r="U46" s="28"/>
      <c r="V46" s="28"/>
      <c r="W46" s="28">
        <v>17</v>
      </c>
      <c r="X46" s="28">
        <v>1</v>
      </c>
      <c r="Y46" s="28">
        <v>7</v>
      </c>
      <c r="Z46" s="28">
        <v>8</v>
      </c>
      <c r="AA46" s="28">
        <v>1</v>
      </c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71</v>
      </c>
      <c r="Q47" s="28"/>
      <c r="R47" s="28"/>
      <c r="S47" s="28"/>
      <c r="T47" s="28">
        <v>13</v>
      </c>
      <c r="U47" s="28">
        <v>2</v>
      </c>
      <c r="V47" s="28"/>
      <c r="W47" s="28">
        <v>58</v>
      </c>
      <c r="X47" s="28">
        <v>7</v>
      </c>
      <c r="Y47" s="28">
        <v>27</v>
      </c>
      <c r="Z47" s="28">
        <v>30</v>
      </c>
      <c r="AA47" s="28">
        <v>1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54</v>
      </c>
      <c r="Q48" s="28"/>
      <c r="R48" s="28"/>
      <c r="S48" s="28"/>
      <c r="T48" s="28">
        <v>7</v>
      </c>
      <c r="U48" s="28">
        <v>3</v>
      </c>
      <c r="V48" s="28"/>
      <c r="W48" s="28">
        <v>47</v>
      </c>
      <c r="X48" s="28">
        <v>1</v>
      </c>
      <c r="Y48" s="28">
        <v>21</v>
      </c>
      <c r="Z48" s="28">
        <v>31</v>
      </c>
      <c r="AA48" s="28">
        <v>1</v>
      </c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29</v>
      </c>
      <c r="Q49" s="28"/>
      <c r="R49" s="28"/>
      <c r="S49" s="28"/>
      <c r="T49" s="28">
        <v>9</v>
      </c>
      <c r="U49" s="28">
        <v>1</v>
      </c>
      <c r="V49" s="28"/>
      <c r="W49" s="28">
        <v>20</v>
      </c>
      <c r="X49" s="28">
        <v>2</v>
      </c>
      <c r="Y49" s="28">
        <v>5</v>
      </c>
      <c r="Z49" s="28">
        <v>18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5137</v>
      </c>
      <c r="Q21" s="28">
        <v>1492</v>
      </c>
      <c r="R21" s="28">
        <v>456</v>
      </c>
      <c r="S21" s="28">
        <v>223</v>
      </c>
      <c r="T21" s="28">
        <v>1767</v>
      </c>
      <c r="U21" s="28">
        <v>568</v>
      </c>
      <c r="V21" s="28">
        <v>387</v>
      </c>
      <c r="W21" s="28">
        <v>11</v>
      </c>
      <c r="X21" s="28">
        <v>6</v>
      </c>
      <c r="Y21" s="28">
        <v>3</v>
      </c>
      <c r="Z21" s="28">
        <v>1867</v>
      </c>
      <c r="AA21" s="28">
        <v>600</v>
      </c>
      <c r="AB21" s="28">
        <v>119</v>
      </c>
      <c r="AC21" s="28"/>
      <c r="AD21" s="28">
        <v>47</v>
      </c>
      <c r="AE21" s="28">
        <v>3</v>
      </c>
      <c r="AF21" s="28">
        <v>2</v>
      </c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</v>
      </c>
      <c r="Q23" s="28">
        <v>1</v>
      </c>
      <c r="R23" s="28"/>
      <c r="S23" s="28">
        <v>1</v>
      </c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199</v>
      </c>
      <c r="Q24" s="28">
        <v>133</v>
      </c>
      <c r="R24" s="28">
        <v>44</v>
      </c>
      <c r="S24" s="28">
        <v>123</v>
      </c>
      <c r="T24" s="28"/>
      <c r="U24" s="28"/>
      <c r="V24" s="28"/>
      <c r="W24" s="51"/>
      <c r="X24" s="51"/>
      <c r="Y24" s="51"/>
      <c r="Z24" s="28">
        <v>66</v>
      </c>
      <c r="AA24" s="28">
        <v>19</v>
      </c>
      <c r="AB24" s="28">
        <v>65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393</v>
      </c>
      <c r="Q25" s="28">
        <v>241</v>
      </c>
      <c r="R25" s="28">
        <v>75</v>
      </c>
      <c r="S25" s="28">
        <v>88</v>
      </c>
      <c r="T25" s="28"/>
      <c r="U25" s="28"/>
      <c r="V25" s="28"/>
      <c r="W25" s="51"/>
      <c r="X25" s="51"/>
      <c r="Y25" s="51"/>
      <c r="Z25" s="28">
        <v>152</v>
      </c>
      <c r="AA25" s="28">
        <v>43</v>
      </c>
      <c r="AB25" s="28">
        <v>44</v>
      </c>
      <c r="AC25" s="28"/>
      <c r="AD25" s="28">
        <v>1</v>
      </c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502</v>
      </c>
      <c r="Q26" s="28">
        <v>343</v>
      </c>
      <c r="R26" s="28">
        <v>100</v>
      </c>
      <c r="S26" s="28">
        <v>10</v>
      </c>
      <c r="T26" s="28"/>
      <c r="U26" s="28"/>
      <c r="V26" s="28"/>
      <c r="W26" s="51"/>
      <c r="X26" s="51"/>
      <c r="Y26" s="51"/>
      <c r="Z26" s="28">
        <v>159</v>
      </c>
      <c r="AA26" s="28">
        <v>50</v>
      </c>
      <c r="AB26" s="28">
        <v>4</v>
      </c>
      <c r="AC26" s="28"/>
      <c r="AD26" s="28">
        <v>3</v>
      </c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563</v>
      </c>
      <c r="Q27" s="28">
        <v>385</v>
      </c>
      <c r="R27" s="28">
        <v>128</v>
      </c>
      <c r="S27" s="28"/>
      <c r="T27" s="28">
        <v>2</v>
      </c>
      <c r="U27" s="28">
        <v>1</v>
      </c>
      <c r="V27" s="28">
        <v>2</v>
      </c>
      <c r="W27" s="28"/>
      <c r="X27" s="28"/>
      <c r="Y27" s="28"/>
      <c r="Z27" s="28">
        <v>176</v>
      </c>
      <c r="AA27" s="28">
        <v>46</v>
      </c>
      <c r="AB27" s="28">
        <v>3</v>
      </c>
      <c r="AC27" s="28"/>
      <c r="AD27" s="28">
        <v>5</v>
      </c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616</v>
      </c>
      <c r="Q28" s="28">
        <v>296</v>
      </c>
      <c r="R28" s="28">
        <v>87</v>
      </c>
      <c r="S28" s="28"/>
      <c r="T28" s="28">
        <v>123</v>
      </c>
      <c r="U28" s="28">
        <v>35</v>
      </c>
      <c r="V28" s="28">
        <v>119</v>
      </c>
      <c r="W28" s="28"/>
      <c r="X28" s="28"/>
      <c r="Y28" s="28"/>
      <c r="Z28" s="28">
        <v>197</v>
      </c>
      <c r="AA28" s="28">
        <v>69</v>
      </c>
      <c r="AB28" s="28">
        <v>1</v>
      </c>
      <c r="AC28" s="28"/>
      <c r="AD28" s="28">
        <v>9</v>
      </c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587</v>
      </c>
      <c r="Q29" s="28">
        <v>84</v>
      </c>
      <c r="R29" s="28">
        <v>20</v>
      </c>
      <c r="S29" s="28"/>
      <c r="T29" s="28">
        <v>317</v>
      </c>
      <c r="U29" s="28">
        <v>113</v>
      </c>
      <c r="V29" s="28">
        <v>192</v>
      </c>
      <c r="W29" s="28"/>
      <c r="X29" s="28"/>
      <c r="Y29" s="28"/>
      <c r="Z29" s="28">
        <v>186</v>
      </c>
      <c r="AA29" s="28">
        <v>58</v>
      </c>
      <c r="AB29" s="28"/>
      <c r="AC29" s="28"/>
      <c r="AD29" s="28">
        <v>8</v>
      </c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638</v>
      </c>
      <c r="Q30" s="28">
        <v>8</v>
      </c>
      <c r="R30" s="28">
        <v>2</v>
      </c>
      <c r="S30" s="28">
        <v>1</v>
      </c>
      <c r="T30" s="28">
        <v>382</v>
      </c>
      <c r="U30" s="28">
        <v>132</v>
      </c>
      <c r="V30" s="28">
        <v>69</v>
      </c>
      <c r="W30" s="28"/>
      <c r="X30" s="28"/>
      <c r="Y30" s="28"/>
      <c r="Z30" s="28">
        <v>248</v>
      </c>
      <c r="AA30" s="28">
        <v>76</v>
      </c>
      <c r="AB30" s="28">
        <v>2</v>
      </c>
      <c r="AC30" s="28"/>
      <c r="AD30" s="28">
        <v>8</v>
      </c>
      <c r="AE30" s="28">
        <v>1</v>
      </c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651</v>
      </c>
      <c r="Q31" s="28">
        <v>1</v>
      </c>
      <c r="R31" s="28"/>
      <c r="S31" s="28"/>
      <c r="T31" s="28">
        <v>422</v>
      </c>
      <c r="U31" s="28">
        <v>125</v>
      </c>
      <c r="V31" s="28">
        <v>4</v>
      </c>
      <c r="W31" s="28"/>
      <c r="X31" s="28"/>
      <c r="Y31" s="28"/>
      <c r="Z31" s="28">
        <v>228</v>
      </c>
      <c r="AA31" s="28">
        <v>77</v>
      </c>
      <c r="AB31" s="28"/>
      <c r="AC31" s="28"/>
      <c r="AD31" s="28">
        <v>8</v>
      </c>
      <c r="AE31" s="28">
        <v>1</v>
      </c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580</v>
      </c>
      <c r="Q32" s="28"/>
      <c r="R32" s="28"/>
      <c r="S32" s="28"/>
      <c r="T32" s="28">
        <v>384</v>
      </c>
      <c r="U32" s="28">
        <v>113</v>
      </c>
      <c r="V32" s="28">
        <v>1</v>
      </c>
      <c r="W32" s="28"/>
      <c r="X32" s="28"/>
      <c r="Y32" s="28"/>
      <c r="Z32" s="28">
        <v>196</v>
      </c>
      <c r="AA32" s="28">
        <v>58</v>
      </c>
      <c r="AB32" s="28"/>
      <c r="AC32" s="28"/>
      <c r="AD32" s="28">
        <v>5</v>
      </c>
      <c r="AE32" s="28">
        <v>1</v>
      </c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252</v>
      </c>
      <c r="Q33" s="28"/>
      <c r="R33" s="28"/>
      <c r="S33" s="28"/>
      <c r="T33" s="28">
        <v>110</v>
      </c>
      <c r="U33" s="28">
        <v>37</v>
      </c>
      <c r="V33" s="28"/>
      <c r="W33" s="28">
        <v>2</v>
      </c>
      <c r="X33" s="28">
        <v>1</v>
      </c>
      <c r="Y33" s="28">
        <v>2</v>
      </c>
      <c r="Z33" s="28">
        <v>140</v>
      </c>
      <c r="AA33" s="28">
        <v>55</v>
      </c>
      <c r="AB33" s="28"/>
      <c r="AC33" s="28"/>
      <c r="AD33" s="28"/>
      <c r="AE33" s="28"/>
      <c r="AF33" s="28">
        <v>1</v>
      </c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94</v>
      </c>
      <c r="Q34" s="28"/>
      <c r="R34" s="28"/>
      <c r="S34" s="28"/>
      <c r="T34" s="28">
        <v>23</v>
      </c>
      <c r="U34" s="28">
        <v>9</v>
      </c>
      <c r="V34" s="28"/>
      <c r="W34" s="28">
        <v>7</v>
      </c>
      <c r="X34" s="28">
        <v>4</v>
      </c>
      <c r="Y34" s="28"/>
      <c r="Z34" s="28">
        <v>64</v>
      </c>
      <c r="AA34" s="28">
        <v>26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39</v>
      </c>
      <c r="Q35" s="28"/>
      <c r="R35" s="28"/>
      <c r="S35" s="28"/>
      <c r="T35" s="28">
        <v>2</v>
      </c>
      <c r="U35" s="28">
        <v>2</v>
      </c>
      <c r="V35" s="28"/>
      <c r="W35" s="28">
        <v>2</v>
      </c>
      <c r="X35" s="28">
        <v>1</v>
      </c>
      <c r="Y35" s="28">
        <v>1</v>
      </c>
      <c r="Z35" s="28">
        <v>35</v>
      </c>
      <c r="AA35" s="28">
        <v>17</v>
      </c>
      <c r="AB35" s="28"/>
      <c r="AC35" s="28"/>
      <c r="AD35" s="28"/>
      <c r="AE35" s="28"/>
      <c r="AF35" s="28">
        <v>1</v>
      </c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15</v>
      </c>
      <c r="Q36" s="28"/>
      <c r="R36" s="28"/>
      <c r="S36" s="28"/>
      <c r="T36" s="28">
        <v>1</v>
      </c>
      <c r="U36" s="28">
        <v>1</v>
      </c>
      <c r="V36" s="28"/>
      <c r="W36" s="28"/>
      <c r="X36" s="28"/>
      <c r="Y36" s="28"/>
      <c r="Z36" s="28">
        <v>14</v>
      </c>
      <c r="AA36" s="28">
        <v>3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4</v>
      </c>
      <c r="Q37" s="28"/>
      <c r="R37" s="28"/>
      <c r="S37" s="28"/>
      <c r="T37" s="28">
        <v>1</v>
      </c>
      <c r="U37" s="28"/>
      <c r="V37" s="28"/>
      <c r="W37" s="28"/>
      <c r="X37" s="28"/>
      <c r="Y37" s="28"/>
      <c r="Z37" s="28">
        <v>3</v>
      </c>
      <c r="AA37" s="28">
        <v>1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2</v>
      </c>
      <c r="AA38" s="28">
        <v>2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1</v>
      </c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8910</v>
      </c>
      <c r="Q21" s="28">
        <v>2783</v>
      </c>
      <c r="R21" s="28">
        <v>4872</v>
      </c>
      <c r="S21" s="28">
        <v>911</v>
      </c>
      <c r="T21" s="28">
        <v>129</v>
      </c>
      <c r="U21" s="28">
        <v>125</v>
      </c>
      <c r="V21" s="28">
        <v>1</v>
      </c>
      <c r="W21" s="28">
        <v>89</v>
      </c>
      <c r="X21" s="28">
        <v>276</v>
      </c>
      <c r="Y21" s="28">
        <v>8695</v>
      </c>
      <c r="Z21" s="28">
        <v>169</v>
      </c>
      <c r="AA21" s="28">
        <v>46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154</v>
      </c>
      <c r="Q22" s="28">
        <v>50</v>
      </c>
      <c r="R22" s="28">
        <v>76</v>
      </c>
      <c r="S22" s="28">
        <v>7</v>
      </c>
      <c r="T22" s="28">
        <v>7</v>
      </c>
      <c r="U22" s="28">
        <v>11</v>
      </c>
      <c r="V22" s="28"/>
      <c r="W22" s="28">
        <v>3</v>
      </c>
      <c r="X22" s="28">
        <v>4</v>
      </c>
      <c r="Y22" s="28">
        <v>154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23</v>
      </c>
      <c r="Q23" s="28">
        <v>11</v>
      </c>
      <c r="R23" s="28">
        <v>11</v>
      </c>
      <c r="S23" s="28"/>
      <c r="T23" s="28"/>
      <c r="U23" s="28">
        <v>1</v>
      </c>
      <c r="V23" s="28"/>
      <c r="W23" s="28"/>
      <c r="X23" s="28"/>
      <c r="Y23" s="28">
        <v>23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52</v>
      </c>
      <c r="Q24" s="28">
        <v>29</v>
      </c>
      <c r="R24" s="28">
        <v>23</v>
      </c>
      <c r="S24" s="28"/>
      <c r="T24" s="51"/>
      <c r="U24" s="51"/>
      <c r="V24" s="51"/>
      <c r="W24" s="51"/>
      <c r="X24" s="28"/>
      <c r="Y24" s="28">
        <v>52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7250</v>
      </c>
      <c r="Q25" s="28">
        <v>2622</v>
      </c>
      <c r="R25" s="28">
        <v>4030</v>
      </c>
      <c r="S25" s="28">
        <v>353</v>
      </c>
      <c r="T25" s="28">
        <v>120</v>
      </c>
      <c r="U25" s="28">
        <v>81</v>
      </c>
      <c r="V25" s="28">
        <v>1</v>
      </c>
      <c r="W25" s="28">
        <v>43</v>
      </c>
      <c r="X25" s="28">
        <v>33</v>
      </c>
      <c r="Y25" s="28">
        <v>7223</v>
      </c>
      <c r="Z25" s="28">
        <v>23</v>
      </c>
      <c r="AA25" s="28">
        <v>4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146</v>
      </c>
      <c r="Q26" s="28">
        <v>47</v>
      </c>
      <c r="R26" s="28">
        <v>75</v>
      </c>
      <c r="S26" s="28">
        <v>11</v>
      </c>
      <c r="T26" s="28">
        <v>6</v>
      </c>
      <c r="U26" s="28">
        <v>3</v>
      </c>
      <c r="V26" s="28"/>
      <c r="W26" s="28">
        <v>4</v>
      </c>
      <c r="X26" s="28">
        <v>1</v>
      </c>
      <c r="Y26" s="28">
        <v>146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44</v>
      </c>
      <c r="Q27" s="28">
        <v>23</v>
      </c>
      <c r="R27" s="28">
        <v>21</v>
      </c>
      <c r="S27" s="28"/>
      <c r="T27" s="51"/>
      <c r="U27" s="51"/>
      <c r="V27" s="51"/>
      <c r="W27" s="51"/>
      <c r="X27" s="28"/>
      <c r="Y27" s="28">
        <v>44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560</v>
      </c>
      <c r="Q28" s="28"/>
      <c r="R28" s="28">
        <v>387</v>
      </c>
      <c r="S28" s="28">
        <v>147</v>
      </c>
      <c r="T28" s="51"/>
      <c r="U28" s="28">
        <v>26</v>
      </c>
      <c r="V28" s="28"/>
      <c r="W28" s="51"/>
      <c r="X28" s="28">
        <v>8</v>
      </c>
      <c r="Y28" s="28">
        <v>537</v>
      </c>
      <c r="Z28" s="28">
        <v>23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249</v>
      </c>
      <c r="Q29" s="51"/>
      <c r="R29" s="28">
        <v>87</v>
      </c>
      <c r="S29" s="28">
        <v>159</v>
      </c>
      <c r="T29" s="51"/>
      <c r="U29" s="28">
        <v>3</v>
      </c>
      <c r="V29" s="28"/>
      <c r="W29" s="51"/>
      <c r="X29" s="28">
        <v>5</v>
      </c>
      <c r="Y29" s="28">
        <v>247</v>
      </c>
      <c r="Z29" s="28"/>
      <c r="AA29" s="28">
        <v>2</v>
      </c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217</v>
      </c>
      <c r="Q30" s="28">
        <v>73</v>
      </c>
      <c r="R30" s="28">
        <v>116</v>
      </c>
      <c r="S30" s="28">
        <v>21</v>
      </c>
      <c r="T30" s="28">
        <v>2</v>
      </c>
      <c r="U30" s="28">
        <v>4</v>
      </c>
      <c r="V30" s="28"/>
      <c r="W30" s="28">
        <v>1</v>
      </c>
      <c r="X30" s="28"/>
      <c r="Y30" s="28">
        <v>180</v>
      </c>
      <c r="Z30" s="28">
        <v>36</v>
      </c>
      <c r="AA30" s="28">
        <v>1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3</v>
      </c>
      <c r="Q31" s="28"/>
      <c r="R31" s="28"/>
      <c r="S31" s="28">
        <v>3</v>
      </c>
      <c r="T31" s="28"/>
      <c r="U31" s="28"/>
      <c r="V31" s="28"/>
      <c r="W31" s="28"/>
      <c r="X31" s="28"/>
      <c r="Y31" s="28">
        <v>1</v>
      </c>
      <c r="Z31" s="28">
        <v>2</v>
      </c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41</v>
      </c>
      <c r="Q32" s="28"/>
      <c r="R32" s="28">
        <v>27</v>
      </c>
      <c r="S32" s="28">
        <v>14</v>
      </c>
      <c r="T32" s="28"/>
      <c r="U32" s="28"/>
      <c r="V32" s="28"/>
      <c r="W32" s="28"/>
      <c r="X32" s="28">
        <v>15</v>
      </c>
      <c r="Y32" s="28">
        <v>31</v>
      </c>
      <c r="Z32" s="28">
        <v>10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436</v>
      </c>
      <c r="Q33" s="28">
        <v>38</v>
      </c>
      <c r="R33" s="28">
        <v>149</v>
      </c>
      <c r="S33" s="28">
        <v>207</v>
      </c>
      <c r="T33" s="28"/>
      <c r="U33" s="28"/>
      <c r="V33" s="28"/>
      <c r="W33" s="28">
        <v>42</v>
      </c>
      <c r="X33" s="28">
        <v>211</v>
      </c>
      <c r="Y33" s="28">
        <v>322</v>
      </c>
      <c r="Z33" s="28">
        <v>75</v>
      </c>
      <c r="AA33" s="28">
        <v>39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118132</v>
      </c>
      <c r="Q21" s="28">
        <v>19041</v>
      </c>
      <c r="R21" s="28"/>
      <c r="S21" s="28">
        <v>691</v>
      </c>
      <c r="T21" s="28">
        <v>16249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47202</v>
      </c>
      <c r="Q22" s="28">
        <v>12221</v>
      </c>
      <c r="R22" s="28"/>
      <c r="S22" s="28">
        <v>669</v>
      </c>
      <c r="T22" s="28">
        <v>15779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60462</v>
      </c>
      <c r="Q23" s="28">
        <v>6790</v>
      </c>
      <c r="R23" s="28"/>
      <c r="S23" s="28">
        <v>22</v>
      </c>
      <c r="T23" s="28">
        <v>470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10468</v>
      </c>
      <c r="Q24" s="28">
        <v>30</v>
      </c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125185</v>
      </c>
      <c r="Q21" s="28">
        <v>44361</v>
      </c>
      <c r="R21" s="28">
        <v>67457</v>
      </c>
      <c r="S21" s="28">
        <v>10740</v>
      </c>
      <c r="T21" s="28">
        <v>910</v>
      </c>
      <c r="U21" s="28">
        <v>1706</v>
      </c>
      <c r="V21" s="28">
        <v>11</v>
      </c>
      <c r="W21" s="51"/>
      <c r="X21" s="28">
        <v>124335</v>
      </c>
      <c r="Y21" s="28">
        <v>700</v>
      </c>
      <c r="Z21" s="28">
        <v>150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124931</v>
      </c>
      <c r="Q22" s="28">
        <v>44110</v>
      </c>
      <c r="R22" s="28">
        <v>67454</v>
      </c>
      <c r="S22" s="28">
        <v>10740</v>
      </c>
      <c r="T22" s="28">
        <v>910</v>
      </c>
      <c r="U22" s="28">
        <v>1706</v>
      </c>
      <c r="V22" s="28">
        <v>11</v>
      </c>
      <c r="W22" s="51"/>
      <c r="X22" s="28">
        <v>124081</v>
      </c>
      <c r="Y22" s="28">
        <v>700</v>
      </c>
      <c r="Z22" s="28">
        <v>150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117857</v>
      </c>
      <c r="Q23" s="28">
        <v>41321</v>
      </c>
      <c r="R23" s="28">
        <v>64347</v>
      </c>
      <c r="S23" s="28">
        <v>10202</v>
      </c>
      <c r="T23" s="28">
        <v>652</v>
      </c>
      <c r="U23" s="28">
        <v>1325</v>
      </c>
      <c r="V23" s="28">
        <v>10</v>
      </c>
      <c r="W23" s="28">
        <v>4212</v>
      </c>
      <c r="X23" s="28">
        <v>117037</v>
      </c>
      <c r="Y23" s="28">
        <v>670</v>
      </c>
      <c r="Z23" s="28">
        <v>150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8439</v>
      </c>
      <c r="Q24" s="28">
        <v>637</v>
      </c>
      <c r="R24" s="28">
        <v>7322</v>
      </c>
      <c r="S24" s="28">
        <v>295</v>
      </c>
      <c r="T24" s="28">
        <v>23</v>
      </c>
      <c r="U24" s="28">
        <v>162</v>
      </c>
      <c r="V24" s="28"/>
      <c r="W24" s="28">
        <v>5909</v>
      </c>
      <c r="X24" s="28">
        <v>8309</v>
      </c>
      <c r="Y24" s="28">
        <v>129</v>
      </c>
      <c r="Z24" s="28">
        <v>1</v>
      </c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23915</v>
      </c>
      <c r="Q25" s="28">
        <v>2152</v>
      </c>
      <c r="R25" s="28">
        <v>20171</v>
      </c>
      <c r="S25" s="28">
        <v>625</v>
      </c>
      <c r="T25" s="28">
        <v>235</v>
      </c>
      <c r="U25" s="28">
        <v>725</v>
      </c>
      <c r="V25" s="28">
        <v>7</v>
      </c>
      <c r="W25" s="28">
        <v>15395</v>
      </c>
      <c r="X25" s="28">
        <v>23711</v>
      </c>
      <c r="Y25" s="28">
        <v>199</v>
      </c>
      <c r="Z25" s="28">
        <v>5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</v>
      </c>
      <c r="Q26" s="28"/>
      <c r="R26" s="28">
        <v>4</v>
      </c>
      <c r="S26" s="28"/>
      <c r="T26" s="28"/>
      <c r="U26" s="28"/>
      <c r="V26" s="28"/>
      <c r="W26" s="28">
        <v>4</v>
      </c>
      <c r="X26" s="28">
        <v>4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110</v>
      </c>
      <c r="Q27" s="28"/>
      <c r="R27" s="28">
        <v>105</v>
      </c>
      <c r="S27" s="28">
        <v>5</v>
      </c>
      <c r="T27" s="28"/>
      <c r="U27" s="28"/>
      <c r="V27" s="28"/>
      <c r="W27" s="28">
        <v>103</v>
      </c>
      <c r="X27" s="28">
        <v>110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311</v>
      </c>
      <c r="Q28" s="28"/>
      <c r="R28" s="28">
        <v>311</v>
      </c>
      <c r="S28" s="28"/>
      <c r="T28" s="28"/>
      <c r="U28" s="28"/>
      <c r="V28" s="28"/>
      <c r="W28" s="28">
        <v>311</v>
      </c>
      <c r="X28" s="28">
        <v>311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254</v>
      </c>
      <c r="Q36" s="28">
        <v>251</v>
      </c>
      <c r="R36" s="28">
        <v>3</v>
      </c>
      <c r="S36" s="28"/>
      <c r="T36" s="28"/>
      <c r="U36" s="28"/>
      <c r="V36" s="28"/>
      <c r="W36" s="51"/>
      <c r="X36" s="28">
        <v>254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25934</v>
      </c>
      <c r="Q38" s="28"/>
      <c r="R38" s="28">
        <v>25040</v>
      </c>
      <c r="S38" s="28">
        <v>374</v>
      </c>
      <c r="T38" s="28"/>
      <c r="U38" s="28">
        <v>514</v>
      </c>
      <c r="V38" s="28">
        <v>6</v>
      </c>
      <c r="W38" s="51"/>
      <c r="X38" s="28">
        <v>25630</v>
      </c>
      <c r="Y38" s="28">
        <v>298</v>
      </c>
      <c r="Z38" s="28">
        <v>6</v>
      </c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391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383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390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284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387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29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204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33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52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239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240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181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286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10894</v>
      </c>
      <c r="Q21" s="28">
        <v>3104</v>
      </c>
      <c r="R21" s="28">
        <v>7790</v>
      </c>
      <c r="S21" s="28"/>
      <c r="T21" s="28">
        <v>10892</v>
      </c>
      <c r="U21" s="28">
        <v>2</v>
      </c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7611</v>
      </c>
      <c r="Q22" s="28">
        <v>3048</v>
      </c>
      <c r="R22" s="28">
        <v>4563</v>
      </c>
      <c r="S22" s="28"/>
      <c r="T22" s="28">
        <v>7609</v>
      </c>
      <c r="U22" s="28">
        <v>2</v>
      </c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5543</v>
      </c>
      <c r="Q23" s="28">
        <v>2280</v>
      </c>
      <c r="R23" s="28">
        <v>3263</v>
      </c>
      <c r="S23" s="28"/>
      <c r="T23" s="28">
        <v>5541</v>
      </c>
      <c r="U23" s="28">
        <v>2</v>
      </c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960</v>
      </c>
      <c r="Q24" s="28">
        <v>359</v>
      </c>
      <c r="R24" s="28">
        <v>601</v>
      </c>
      <c r="S24" s="28"/>
      <c r="T24" s="28">
        <v>960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931</v>
      </c>
      <c r="Q25" s="28">
        <v>409</v>
      </c>
      <c r="R25" s="28">
        <v>522</v>
      </c>
      <c r="S25" s="28"/>
      <c r="T25" s="28">
        <v>931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171</v>
      </c>
      <c r="Q28" s="28"/>
      <c r="R28" s="28">
        <v>171</v>
      </c>
      <c r="S28" s="28"/>
      <c r="T28" s="28">
        <v>171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30</v>
      </c>
      <c r="Q29" s="28"/>
      <c r="R29" s="28">
        <v>30</v>
      </c>
      <c r="S29" s="28"/>
      <c r="T29" s="28">
        <v>30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/>
      <c r="Q30" s="28"/>
      <c r="R30" s="28"/>
      <c r="S30" s="28"/>
      <c r="T30" s="28"/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2440</v>
      </c>
      <c r="Q33" s="28"/>
      <c r="R33" s="28">
        <v>2440</v>
      </c>
      <c r="S33" s="28"/>
      <c r="T33" s="28">
        <v>2440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362</v>
      </c>
      <c r="Q34" s="28"/>
      <c r="R34" s="28">
        <v>362</v>
      </c>
      <c r="S34" s="28"/>
      <c r="T34" s="28">
        <v>362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806</v>
      </c>
      <c r="Q21" s="28">
        <v>10426</v>
      </c>
      <c r="R21" s="28">
        <v>10194</v>
      </c>
      <c r="S21" s="28">
        <v>208</v>
      </c>
      <c r="T21" s="28">
        <v>24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87</v>
      </c>
      <c r="Q22" s="28">
        <v>1396</v>
      </c>
      <c r="R22" s="28">
        <v>1396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35</v>
      </c>
      <c r="Q23" s="28">
        <v>567</v>
      </c>
      <c r="R23" s="28">
        <v>567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52</v>
      </c>
      <c r="Q26" s="28">
        <v>829</v>
      </c>
      <c r="R26" s="28">
        <v>829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</v>
      </c>
      <c r="Q27" s="28">
        <v>55</v>
      </c>
      <c r="R27" s="28">
        <v>55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35</v>
      </c>
      <c r="Q29" s="28">
        <v>389</v>
      </c>
      <c r="R29" s="28">
        <v>389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56</v>
      </c>
      <c r="Q31" s="28">
        <v>625</v>
      </c>
      <c r="R31" s="28">
        <v>625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27</v>
      </c>
      <c r="Q32" s="28">
        <v>452</v>
      </c>
      <c r="R32" s="28">
        <v>452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</v>
      </c>
      <c r="Q33" s="28">
        <v>2</v>
      </c>
      <c r="R33" s="28">
        <v>2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596</v>
      </c>
      <c r="Q36" s="28">
        <v>7507</v>
      </c>
      <c r="R36" s="28">
        <v>7275</v>
      </c>
      <c r="S36" s="28">
        <v>208</v>
      </c>
      <c r="T36" s="28">
        <v>24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9</v>
      </c>
      <c r="R21" s="28"/>
      <c r="S21" s="28">
        <v>9</v>
      </c>
      <c r="T21" s="28"/>
      <c r="U21" s="28"/>
      <c r="V21" s="28"/>
      <c r="W21" s="28"/>
      <c r="X21" s="28">
        <v>3</v>
      </c>
      <c r="Y21" s="28"/>
      <c r="Z21" s="28">
        <v>9</v>
      </c>
      <c r="AA21" s="28">
        <v>2</v>
      </c>
      <c r="AB21" s="28"/>
      <c r="AC21" s="28"/>
      <c r="AD21" s="28"/>
      <c r="AE21" s="28">
        <v>9</v>
      </c>
      <c r="AF21" s="28"/>
      <c r="AG21" s="28"/>
    </row>
    <row r="22" spans="1:33" ht="15.75" x14ac:dyDescent="0.25">
      <c r="A22" s="26" t="str">
        <f>IF(ISBLANK(P22),"",VLOOKUP(P22,Spravochnik!$B$1:$D$5133,2,FALSE))</f>
        <v>Столяр строительный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18880</v>
      </c>
      <c r="Q22" s="28">
        <v>5</v>
      </c>
      <c r="R22" s="28"/>
      <c r="S22" s="28">
        <v>5</v>
      </c>
      <c r="T22" s="28"/>
      <c r="U22" s="28"/>
      <c r="V22" s="28"/>
      <c r="W22" s="28"/>
      <c r="X22" s="28"/>
      <c r="Y22" s="28"/>
      <c r="Z22" s="28">
        <v>5</v>
      </c>
      <c r="AA22" s="28"/>
      <c r="AB22" s="28"/>
      <c r="AC22" s="28"/>
      <c r="AD22" s="28"/>
      <c r="AE22" s="28">
        <v>5</v>
      </c>
      <c r="AF22" s="28"/>
      <c r="AG22" s="28"/>
    </row>
    <row r="23" spans="1:33" ht="15.75" x14ac:dyDescent="0.25">
      <c r="A23" s="26" t="str">
        <f>IF(ISBLANK(P23),"",VLOOKUP(P23,Spravochnik!$B$1:$D$5133,2,FALSE))</f>
        <v>Швея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19601</v>
      </c>
      <c r="Q23" s="28">
        <v>4</v>
      </c>
      <c r="R23" s="28"/>
      <c r="S23" s="28">
        <v>4</v>
      </c>
      <c r="T23" s="28"/>
      <c r="U23" s="28"/>
      <c r="V23" s="28"/>
      <c r="W23" s="28"/>
      <c r="X23" s="28">
        <v>3</v>
      </c>
      <c r="Y23" s="28"/>
      <c r="Z23" s="28">
        <v>4</v>
      </c>
      <c r="AA23" s="28">
        <v>2</v>
      </c>
      <c r="AB23" s="28"/>
      <c r="AC23" s="28"/>
      <c r="AD23" s="28"/>
      <c r="AE23" s="28">
        <v>4</v>
      </c>
      <c r="AF23" s="28"/>
      <c r="AG23" s="28"/>
    </row>
    <row r="24" spans="1:33" ht="15.75" x14ac:dyDescent="0.25">
      <c r="A24" s="26" t="str">
        <f>IF(ISBLANK(P24),"",VLOOKUP(P24,Spravochnik!$B$1:$D$5133,2,FALSE))</f>
        <v/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143164</v>
      </c>
      <c r="R21" s="28">
        <v>15147</v>
      </c>
      <c r="S21" s="28">
        <v>14999</v>
      </c>
      <c r="T21" s="28">
        <v>14712</v>
      </c>
      <c r="U21" s="28">
        <v>14570</v>
      </c>
      <c r="V21" s="28">
        <v>67819</v>
      </c>
      <c r="W21" s="28">
        <v>10780</v>
      </c>
      <c r="X21" s="28">
        <v>1492</v>
      </c>
      <c r="Y21" s="28">
        <v>1767</v>
      </c>
      <c r="Z21" s="28">
        <v>11</v>
      </c>
      <c r="AA21" s="28">
        <v>1867</v>
      </c>
      <c r="AB21" s="28">
        <v>854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143164</v>
      </c>
      <c r="R68" s="28">
        <v>15147</v>
      </c>
      <c r="S68" s="28">
        <v>14999</v>
      </c>
      <c r="T68" s="28">
        <v>14712</v>
      </c>
      <c r="U68" s="28">
        <v>14570</v>
      </c>
      <c r="V68" s="28">
        <v>67819</v>
      </c>
      <c r="W68" s="28">
        <v>10780</v>
      </c>
      <c r="X68" s="28">
        <v>1492</v>
      </c>
      <c r="Y68" s="28">
        <v>1767</v>
      </c>
      <c r="Z68" s="28">
        <v>11</v>
      </c>
      <c r="AA68" s="28">
        <v>1867</v>
      </c>
      <c r="AB68" s="28">
        <v>854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8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17576</v>
      </c>
      <c r="Q21" s="102">
        <v>11040</v>
      </c>
      <c r="R21" s="102">
        <v>9718</v>
      </c>
      <c r="S21" s="102"/>
      <c r="T21" s="102">
        <v>62</v>
      </c>
      <c r="U21" s="102"/>
      <c r="V21" s="102">
        <v>1</v>
      </c>
      <c r="W21" s="102">
        <v>3819</v>
      </c>
      <c r="X21" s="102">
        <v>1290</v>
      </c>
      <c r="Y21" s="102">
        <v>1451</v>
      </c>
      <c r="Z21" s="102">
        <v>3102</v>
      </c>
      <c r="AA21" s="102">
        <v>4073</v>
      </c>
      <c r="AB21" s="102">
        <v>14920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1681</v>
      </c>
      <c r="Q22" s="102">
        <v>1560</v>
      </c>
      <c r="R22" s="102">
        <v>1244</v>
      </c>
      <c r="S22" s="102"/>
      <c r="T22" s="102">
        <v>16</v>
      </c>
      <c r="U22" s="102"/>
      <c r="V22" s="102">
        <v>1</v>
      </c>
      <c r="W22" s="102">
        <v>101</v>
      </c>
      <c r="X22" s="102">
        <v>17</v>
      </c>
      <c r="Y22" s="102">
        <v>9</v>
      </c>
      <c r="Z22" s="102">
        <v>301</v>
      </c>
      <c r="AA22" s="102">
        <v>175</v>
      </c>
      <c r="AB22" s="102">
        <v>1507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375</v>
      </c>
      <c r="Q23" s="102">
        <v>370</v>
      </c>
      <c r="R23" s="102">
        <v>356</v>
      </c>
      <c r="S23" s="102"/>
      <c r="T23" s="102">
        <v>9</v>
      </c>
      <c r="U23" s="102"/>
      <c r="V23" s="102"/>
      <c r="W23" s="102">
        <v>1</v>
      </c>
      <c r="X23" s="102">
        <v>1</v>
      </c>
      <c r="Y23" s="102"/>
      <c r="Z23" s="102">
        <v>85</v>
      </c>
      <c r="AA23" s="102">
        <v>62</v>
      </c>
      <c r="AB23" s="102">
        <v>319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1120</v>
      </c>
      <c r="Q24" s="102">
        <v>1029</v>
      </c>
      <c r="R24" s="102">
        <v>810</v>
      </c>
      <c r="S24" s="102"/>
      <c r="T24" s="102">
        <v>7</v>
      </c>
      <c r="U24" s="102"/>
      <c r="V24" s="102">
        <v>1</v>
      </c>
      <c r="W24" s="102">
        <v>55</v>
      </c>
      <c r="X24" s="102">
        <v>9</v>
      </c>
      <c r="Y24" s="102">
        <v>6</v>
      </c>
      <c r="Z24" s="102">
        <v>196</v>
      </c>
      <c r="AA24" s="102">
        <v>107</v>
      </c>
      <c r="AB24" s="102">
        <v>1004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4</v>
      </c>
      <c r="Q25" s="102">
        <v>2</v>
      </c>
      <c r="R25" s="102">
        <v>2</v>
      </c>
      <c r="S25" s="102"/>
      <c r="T25" s="102"/>
      <c r="U25" s="102"/>
      <c r="V25" s="102"/>
      <c r="W25" s="102">
        <v>2</v>
      </c>
      <c r="X25" s="102"/>
      <c r="Y25" s="102"/>
      <c r="Z25" s="102">
        <v>1</v>
      </c>
      <c r="AA25" s="102"/>
      <c r="AB25" s="102">
        <v>4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10154</v>
      </c>
      <c r="Q26" s="102">
        <v>8706</v>
      </c>
      <c r="R26" s="102">
        <v>8320</v>
      </c>
      <c r="S26" s="102"/>
      <c r="T26" s="102">
        <v>45</v>
      </c>
      <c r="U26" s="102"/>
      <c r="V26" s="102"/>
      <c r="W26" s="102">
        <v>1364</v>
      </c>
      <c r="X26" s="102">
        <v>1211</v>
      </c>
      <c r="Y26" s="102">
        <v>26</v>
      </c>
      <c r="Z26" s="102">
        <v>2799</v>
      </c>
      <c r="AA26" s="102">
        <v>3892</v>
      </c>
      <c r="AB26" s="102">
        <v>9162</v>
      </c>
      <c r="AC26" s="82">
        <v>9761.7999999999993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8503</v>
      </c>
      <c r="Q27" s="102">
        <v>7503</v>
      </c>
      <c r="R27" s="102">
        <v>7238</v>
      </c>
      <c r="S27" s="102"/>
      <c r="T27" s="102">
        <v>39</v>
      </c>
      <c r="U27" s="102"/>
      <c r="V27" s="102"/>
      <c r="W27" s="102">
        <v>952</v>
      </c>
      <c r="X27" s="102">
        <v>869</v>
      </c>
      <c r="Y27" s="102">
        <v>14</v>
      </c>
      <c r="Z27" s="102">
        <v>2555</v>
      </c>
      <c r="AA27" s="102">
        <v>3368</v>
      </c>
      <c r="AB27" s="102">
        <v>7603</v>
      </c>
      <c r="AC27" s="82">
        <v>8130.4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2589</v>
      </c>
      <c r="Q28" s="102">
        <v>2017</v>
      </c>
      <c r="R28" s="102">
        <v>2002</v>
      </c>
      <c r="S28" s="102"/>
      <c r="T28" s="102">
        <v>1</v>
      </c>
      <c r="U28" s="102"/>
      <c r="V28" s="102"/>
      <c r="W28" s="102">
        <v>568</v>
      </c>
      <c r="X28" s="102">
        <v>556</v>
      </c>
      <c r="Y28" s="102">
        <v>2</v>
      </c>
      <c r="Z28" s="102">
        <v>684</v>
      </c>
      <c r="AA28" s="102">
        <v>1049</v>
      </c>
      <c r="AB28" s="102">
        <v>2580</v>
      </c>
      <c r="AC28" s="82">
        <v>2594.4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990</v>
      </c>
      <c r="Q29" s="102">
        <v>940</v>
      </c>
      <c r="R29" s="102">
        <v>931</v>
      </c>
      <c r="S29" s="102"/>
      <c r="T29" s="102">
        <v>9</v>
      </c>
      <c r="U29" s="102"/>
      <c r="V29" s="102"/>
      <c r="W29" s="102">
        <v>42</v>
      </c>
      <c r="X29" s="102">
        <v>40</v>
      </c>
      <c r="Y29" s="102">
        <v>4</v>
      </c>
      <c r="Z29" s="102">
        <v>349</v>
      </c>
      <c r="AA29" s="102">
        <v>398</v>
      </c>
      <c r="AB29" s="102">
        <v>976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490</v>
      </c>
      <c r="Q31" s="102">
        <v>481</v>
      </c>
      <c r="R31" s="102">
        <v>458</v>
      </c>
      <c r="S31" s="102"/>
      <c r="T31" s="102">
        <v>7</v>
      </c>
      <c r="U31" s="102"/>
      <c r="V31" s="102"/>
      <c r="W31" s="102">
        <v>7</v>
      </c>
      <c r="X31" s="102">
        <v>6</v>
      </c>
      <c r="Y31" s="102">
        <v>1</v>
      </c>
      <c r="Z31" s="102">
        <v>173</v>
      </c>
      <c r="AA31" s="102">
        <v>189</v>
      </c>
      <c r="AB31" s="102">
        <v>395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211</v>
      </c>
      <c r="Q32" s="102">
        <v>201</v>
      </c>
      <c r="R32" s="102">
        <v>172</v>
      </c>
      <c r="S32" s="102"/>
      <c r="T32" s="102"/>
      <c r="U32" s="102"/>
      <c r="V32" s="102"/>
      <c r="W32" s="102">
        <v>10</v>
      </c>
      <c r="X32" s="102">
        <v>7</v>
      </c>
      <c r="Y32" s="102"/>
      <c r="Z32" s="102">
        <v>88</v>
      </c>
      <c r="AA32" s="102">
        <v>72</v>
      </c>
      <c r="AB32" s="102">
        <v>163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249</v>
      </c>
      <c r="Q33" s="102">
        <v>247</v>
      </c>
      <c r="R33" s="102">
        <v>227</v>
      </c>
      <c r="S33" s="102"/>
      <c r="T33" s="102">
        <v>3</v>
      </c>
      <c r="U33" s="102"/>
      <c r="V33" s="102"/>
      <c r="W33" s="102">
        <v>2</v>
      </c>
      <c r="X33" s="102">
        <v>1</v>
      </c>
      <c r="Y33" s="102"/>
      <c r="Z33" s="102">
        <v>111</v>
      </c>
      <c r="AA33" s="102">
        <v>98</v>
      </c>
      <c r="AB33" s="102">
        <v>200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746</v>
      </c>
      <c r="Q34" s="102">
        <v>732</v>
      </c>
      <c r="R34" s="102">
        <v>715</v>
      </c>
      <c r="S34" s="102"/>
      <c r="T34" s="102">
        <v>1</v>
      </c>
      <c r="U34" s="102"/>
      <c r="V34" s="102"/>
      <c r="W34" s="102">
        <v>11</v>
      </c>
      <c r="X34" s="102">
        <v>9</v>
      </c>
      <c r="Y34" s="102"/>
      <c r="Z34" s="102">
        <v>260</v>
      </c>
      <c r="AA34" s="102">
        <v>316</v>
      </c>
      <c r="AB34" s="102">
        <v>723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182</v>
      </c>
      <c r="Q35" s="102">
        <v>182</v>
      </c>
      <c r="R35" s="102">
        <v>178</v>
      </c>
      <c r="S35" s="102"/>
      <c r="T35" s="102">
        <v>2</v>
      </c>
      <c r="U35" s="102"/>
      <c r="V35" s="102"/>
      <c r="W35" s="102"/>
      <c r="X35" s="102"/>
      <c r="Y35" s="102"/>
      <c r="Z35" s="102">
        <v>72</v>
      </c>
      <c r="AA35" s="102">
        <v>75</v>
      </c>
      <c r="AB35" s="102">
        <v>176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238</v>
      </c>
      <c r="Q36" s="102">
        <v>231</v>
      </c>
      <c r="R36" s="102">
        <v>226</v>
      </c>
      <c r="S36" s="102"/>
      <c r="T36" s="102">
        <v>1</v>
      </c>
      <c r="U36" s="102"/>
      <c r="V36" s="102"/>
      <c r="W36" s="102">
        <v>6</v>
      </c>
      <c r="X36" s="102">
        <v>6</v>
      </c>
      <c r="Y36" s="102"/>
      <c r="Z36" s="102">
        <v>91</v>
      </c>
      <c r="AA36" s="102">
        <v>96</v>
      </c>
      <c r="AB36" s="102">
        <v>215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267</v>
      </c>
      <c r="Q37" s="102">
        <v>265</v>
      </c>
      <c r="R37" s="102">
        <v>257</v>
      </c>
      <c r="S37" s="102"/>
      <c r="T37" s="102">
        <v>4</v>
      </c>
      <c r="U37" s="102"/>
      <c r="V37" s="102"/>
      <c r="W37" s="102">
        <v>1</v>
      </c>
      <c r="X37" s="102">
        <v>1</v>
      </c>
      <c r="Y37" s="102"/>
      <c r="Z37" s="102">
        <v>111</v>
      </c>
      <c r="AA37" s="102">
        <v>99</v>
      </c>
      <c r="AB37" s="102">
        <v>246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1018</v>
      </c>
      <c r="Q38" s="102">
        <v>966</v>
      </c>
      <c r="R38" s="102">
        <v>940</v>
      </c>
      <c r="S38" s="102"/>
      <c r="T38" s="102">
        <v>3</v>
      </c>
      <c r="U38" s="102"/>
      <c r="V38" s="102"/>
      <c r="W38" s="102">
        <v>41</v>
      </c>
      <c r="X38" s="102">
        <v>38</v>
      </c>
      <c r="Y38" s="102">
        <v>1</v>
      </c>
      <c r="Z38" s="102">
        <v>205</v>
      </c>
      <c r="AA38" s="102">
        <v>421</v>
      </c>
      <c r="AB38" s="102">
        <v>971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798</v>
      </c>
      <c r="Q39" s="102">
        <v>751</v>
      </c>
      <c r="R39" s="102">
        <v>729</v>
      </c>
      <c r="S39" s="102"/>
      <c r="T39" s="102">
        <v>2</v>
      </c>
      <c r="U39" s="102"/>
      <c r="V39" s="102"/>
      <c r="W39" s="102">
        <v>34</v>
      </c>
      <c r="X39" s="102">
        <v>31</v>
      </c>
      <c r="Y39" s="102">
        <v>1</v>
      </c>
      <c r="Z39" s="102">
        <v>143</v>
      </c>
      <c r="AA39" s="102">
        <v>317</v>
      </c>
      <c r="AB39" s="102">
        <v>758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163</v>
      </c>
      <c r="Q40" s="102">
        <v>156</v>
      </c>
      <c r="R40" s="102">
        <v>150</v>
      </c>
      <c r="S40" s="102"/>
      <c r="T40" s="102">
        <v>1</v>
      </c>
      <c r="U40" s="102"/>
      <c r="V40" s="102"/>
      <c r="W40" s="102">
        <v>5</v>
      </c>
      <c r="X40" s="102">
        <v>4</v>
      </c>
      <c r="Y40" s="102"/>
      <c r="Z40" s="102">
        <v>39</v>
      </c>
      <c r="AA40" s="102">
        <v>72</v>
      </c>
      <c r="AB40" s="102">
        <v>158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52</v>
      </c>
      <c r="Q41" s="102">
        <v>51</v>
      </c>
      <c r="R41" s="102">
        <v>51</v>
      </c>
      <c r="S41" s="102"/>
      <c r="T41" s="102"/>
      <c r="U41" s="102"/>
      <c r="V41" s="102"/>
      <c r="W41" s="102">
        <v>1</v>
      </c>
      <c r="X41" s="102">
        <v>1</v>
      </c>
      <c r="Y41" s="102"/>
      <c r="Z41" s="102">
        <v>18</v>
      </c>
      <c r="AA41" s="102">
        <v>17</v>
      </c>
      <c r="AB41" s="102">
        <v>50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671</v>
      </c>
      <c r="Q42" s="102">
        <v>563</v>
      </c>
      <c r="R42" s="102">
        <v>550</v>
      </c>
      <c r="S42" s="102"/>
      <c r="T42" s="102">
        <v>1</v>
      </c>
      <c r="U42" s="102"/>
      <c r="V42" s="102"/>
      <c r="W42" s="102">
        <v>104</v>
      </c>
      <c r="X42" s="102">
        <v>101</v>
      </c>
      <c r="Y42" s="102">
        <v>1</v>
      </c>
      <c r="Z42" s="102">
        <v>204</v>
      </c>
      <c r="AA42" s="102">
        <v>238</v>
      </c>
      <c r="AB42" s="102">
        <v>314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355</v>
      </c>
      <c r="Q43" s="102">
        <v>284</v>
      </c>
      <c r="R43" s="102">
        <v>218</v>
      </c>
      <c r="S43" s="102"/>
      <c r="T43" s="102">
        <v>1</v>
      </c>
      <c r="U43" s="102"/>
      <c r="V43" s="102"/>
      <c r="W43" s="102">
        <v>64</v>
      </c>
      <c r="X43" s="102">
        <v>37</v>
      </c>
      <c r="Y43" s="102">
        <v>4</v>
      </c>
      <c r="Z43" s="102">
        <v>83</v>
      </c>
      <c r="AA43" s="102">
        <v>134</v>
      </c>
      <c r="AB43" s="102">
        <v>218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189</v>
      </c>
      <c r="Q44" s="102">
        <v>136</v>
      </c>
      <c r="R44" s="102">
        <v>128</v>
      </c>
      <c r="S44" s="102"/>
      <c r="T44" s="102">
        <v>1</v>
      </c>
      <c r="U44" s="102"/>
      <c r="V44" s="102"/>
      <c r="W44" s="102">
        <v>50</v>
      </c>
      <c r="X44" s="102">
        <v>36</v>
      </c>
      <c r="Y44" s="102"/>
      <c r="Z44" s="102">
        <v>54</v>
      </c>
      <c r="AA44" s="102">
        <v>77</v>
      </c>
      <c r="AB44" s="102">
        <v>179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114</v>
      </c>
      <c r="Q45" s="102">
        <v>88</v>
      </c>
      <c r="R45" s="102">
        <v>83</v>
      </c>
      <c r="S45" s="102"/>
      <c r="T45" s="102">
        <v>2</v>
      </c>
      <c r="U45" s="102"/>
      <c r="V45" s="102"/>
      <c r="W45" s="102">
        <v>23</v>
      </c>
      <c r="X45" s="102">
        <v>16</v>
      </c>
      <c r="Y45" s="102">
        <v>1</v>
      </c>
      <c r="Z45" s="102">
        <v>31</v>
      </c>
      <c r="AA45" s="102">
        <v>49</v>
      </c>
      <c r="AB45" s="102">
        <v>109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59</v>
      </c>
      <c r="Q46" s="102">
        <v>54</v>
      </c>
      <c r="R46" s="102">
        <v>48</v>
      </c>
      <c r="S46" s="102"/>
      <c r="T46" s="102">
        <v>1</v>
      </c>
      <c r="U46" s="102"/>
      <c r="V46" s="102"/>
      <c r="W46" s="102">
        <v>5</v>
      </c>
      <c r="X46" s="102">
        <v>3</v>
      </c>
      <c r="Y46" s="102"/>
      <c r="Z46" s="102">
        <v>10</v>
      </c>
      <c r="AA46" s="102">
        <v>23</v>
      </c>
      <c r="AB46" s="102">
        <v>26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135</v>
      </c>
      <c r="Q47" s="102">
        <v>116</v>
      </c>
      <c r="R47" s="102">
        <v>105</v>
      </c>
      <c r="S47" s="102"/>
      <c r="T47" s="102">
        <v>2</v>
      </c>
      <c r="U47" s="102"/>
      <c r="V47" s="102"/>
      <c r="W47" s="102">
        <v>18</v>
      </c>
      <c r="X47" s="102">
        <v>12</v>
      </c>
      <c r="Y47" s="102"/>
      <c r="Z47" s="102">
        <v>29</v>
      </c>
      <c r="AA47" s="102">
        <v>34</v>
      </c>
      <c r="AB47" s="102">
        <v>112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157</v>
      </c>
      <c r="Q48" s="102">
        <v>153</v>
      </c>
      <c r="R48" s="102">
        <v>149</v>
      </c>
      <c r="S48" s="102"/>
      <c r="T48" s="102"/>
      <c r="U48" s="102"/>
      <c r="V48" s="102"/>
      <c r="W48" s="102">
        <v>3</v>
      </c>
      <c r="X48" s="102">
        <v>3</v>
      </c>
      <c r="Y48" s="102"/>
      <c r="Z48" s="102">
        <v>26</v>
      </c>
      <c r="AA48" s="102">
        <v>56</v>
      </c>
      <c r="AB48" s="102">
        <v>157</v>
      </c>
      <c r="AC48" s="82">
        <v>149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75</v>
      </c>
      <c r="Q49" s="102">
        <v>72</v>
      </c>
      <c r="R49" s="102">
        <v>72</v>
      </c>
      <c r="S49" s="102"/>
      <c r="T49" s="102"/>
      <c r="U49" s="102"/>
      <c r="V49" s="102"/>
      <c r="W49" s="102">
        <v>2</v>
      </c>
      <c r="X49" s="102">
        <v>2</v>
      </c>
      <c r="Y49" s="102">
        <v>1</v>
      </c>
      <c r="Z49" s="102">
        <v>9</v>
      </c>
      <c r="AA49" s="102">
        <v>18</v>
      </c>
      <c r="AB49" s="102">
        <v>75</v>
      </c>
      <c r="AC49" s="82">
        <v>67.7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27</v>
      </c>
      <c r="Q50" s="102">
        <v>26</v>
      </c>
      <c r="R50" s="102">
        <v>26</v>
      </c>
      <c r="S50" s="102"/>
      <c r="T50" s="102"/>
      <c r="U50" s="102"/>
      <c r="V50" s="102"/>
      <c r="W50" s="102">
        <v>1</v>
      </c>
      <c r="X50" s="102">
        <v>1</v>
      </c>
      <c r="Y50" s="102"/>
      <c r="Z50" s="102">
        <v>2</v>
      </c>
      <c r="AA50" s="102">
        <v>5</v>
      </c>
      <c r="AB50" s="102">
        <v>27</v>
      </c>
      <c r="AC50" s="82">
        <v>22.7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</v>
      </c>
      <c r="Q52" s="102">
        <v>2</v>
      </c>
      <c r="R52" s="102">
        <v>2</v>
      </c>
      <c r="S52" s="102"/>
      <c r="T52" s="102"/>
      <c r="U52" s="102"/>
      <c r="V52" s="102"/>
      <c r="W52" s="102"/>
      <c r="X52" s="102"/>
      <c r="Y52" s="102"/>
      <c r="Z52" s="102">
        <v>1</v>
      </c>
      <c r="AA52" s="102"/>
      <c r="AB52" s="102">
        <v>2</v>
      </c>
      <c r="AC52" s="82">
        <v>2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166</v>
      </c>
      <c r="Q53" s="102">
        <v>125</v>
      </c>
      <c r="R53" s="102">
        <v>112</v>
      </c>
      <c r="S53" s="102"/>
      <c r="T53" s="102"/>
      <c r="U53" s="102"/>
      <c r="V53" s="102"/>
      <c r="W53" s="102">
        <v>37</v>
      </c>
      <c r="X53" s="102">
        <v>30</v>
      </c>
      <c r="Y53" s="102"/>
      <c r="Z53" s="102">
        <v>20</v>
      </c>
      <c r="AA53" s="102">
        <v>48</v>
      </c>
      <c r="AB53" s="102">
        <v>157</v>
      </c>
      <c r="AC53" s="82">
        <v>148.9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99</v>
      </c>
      <c r="Q54" s="102">
        <v>58</v>
      </c>
      <c r="R54" s="102">
        <v>40</v>
      </c>
      <c r="S54" s="102"/>
      <c r="T54" s="102">
        <v>1</v>
      </c>
      <c r="U54" s="102"/>
      <c r="V54" s="102"/>
      <c r="W54" s="102">
        <v>38</v>
      </c>
      <c r="X54" s="102">
        <v>21</v>
      </c>
      <c r="Y54" s="102">
        <v>1</v>
      </c>
      <c r="Z54" s="102">
        <v>27</v>
      </c>
      <c r="AA54" s="102">
        <v>17</v>
      </c>
      <c r="AB54" s="102">
        <v>72</v>
      </c>
      <c r="AC54" s="82">
        <v>94.4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245</v>
      </c>
      <c r="Q55" s="102">
        <v>241</v>
      </c>
      <c r="R55" s="102">
        <v>224</v>
      </c>
      <c r="S55" s="102"/>
      <c r="T55" s="102">
        <v>4</v>
      </c>
      <c r="U55" s="102"/>
      <c r="V55" s="102"/>
      <c r="W55" s="102">
        <v>3</v>
      </c>
      <c r="X55" s="102">
        <v>2</v>
      </c>
      <c r="Y55" s="102"/>
      <c r="Z55" s="102">
        <v>48</v>
      </c>
      <c r="AA55" s="102">
        <v>76</v>
      </c>
      <c r="AB55" s="102">
        <v>229</v>
      </c>
      <c r="AC55" s="82">
        <v>233.9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682</v>
      </c>
      <c r="Q56" s="102">
        <v>379</v>
      </c>
      <c r="R56" s="102">
        <v>345</v>
      </c>
      <c r="S56" s="102"/>
      <c r="T56" s="102"/>
      <c r="U56" s="102"/>
      <c r="V56" s="102"/>
      <c r="W56" s="102">
        <v>286</v>
      </c>
      <c r="X56" s="102">
        <v>257</v>
      </c>
      <c r="Y56" s="102">
        <v>9</v>
      </c>
      <c r="Z56" s="102">
        <v>82</v>
      </c>
      <c r="AA56" s="102">
        <v>252</v>
      </c>
      <c r="AB56" s="102">
        <v>678</v>
      </c>
      <c r="AC56" s="82">
        <v>631.1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</v>
      </c>
      <c r="Q57" s="102">
        <v>2</v>
      </c>
      <c r="R57" s="102"/>
      <c r="S57" s="102"/>
      <c r="T57" s="102"/>
      <c r="U57" s="102"/>
      <c r="V57" s="102"/>
      <c r="W57" s="102">
        <v>2</v>
      </c>
      <c r="X57" s="102"/>
      <c r="Y57" s="102"/>
      <c r="Z57" s="102"/>
      <c r="AA57" s="102"/>
      <c r="AB57" s="102"/>
      <c r="AC57" s="82">
        <v>3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16</v>
      </c>
      <c r="Q58" s="102">
        <v>15</v>
      </c>
      <c r="R58" s="102">
        <v>10</v>
      </c>
      <c r="S58" s="102"/>
      <c r="T58" s="102">
        <v>1</v>
      </c>
      <c r="U58" s="102"/>
      <c r="V58" s="102"/>
      <c r="W58" s="102">
        <v>1</v>
      </c>
      <c r="X58" s="102">
        <v>1</v>
      </c>
      <c r="Y58" s="102"/>
      <c r="Z58" s="102"/>
      <c r="AA58" s="102">
        <v>3</v>
      </c>
      <c r="AB58" s="102">
        <v>15</v>
      </c>
      <c r="AC58" s="82">
        <v>18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207</v>
      </c>
      <c r="Q59" s="102">
        <v>158</v>
      </c>
      <c r="R59" s="102">
        <v>130</v>
      </c>
      <c r="S59" s="102"/>
      <c r="T59" s="102"/>
      <c r="U59" s="102"/>
      <c r="V59" s="102"/>
      <c r="W59" s="102">
        <v>40</v>
      </c>
      <c r="X59" s="102">
        <v>26</v>
      </c>
      <c r="Y59" s="102">
        <v>1</v>
      </c>
      <c r="Z59" s="102">
        <v>32</v>
      </c>
      <c r="AA59" s="102">
        <v>54</v>
      </c>
      <c r="AB59" s="102">
        <v>176</v>
      </c>
      <c r="AC59" s="82">
        <v>189.5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1233</v>
      </c>
      <c r="Q60" s="102">
        <v>424</v>
      </c>
      <c r="R60" s="102">
        <v>97</v>
      </c>
      <c r="S60" s="102"/>
      <c r="T60" s="102"/>
      <c r="U60" s="102"/>
      <c r="V60" s="102"/>
      <c r="W60" s="102">
        <v>547</v>
      </c>
      <c r="X60" s="102">
        <v>38</v>
      </c>
      <c r="Y60" s="102">
        <v>123</v>
      </c>
      <c r="Z60" s="102">
        <v>2</v>
      </c>
      <c r="AA60" s="102">
        <v>5</v>
      </c>
      <c r="AB60" s="102">
        <v>1135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4508</v>
      </c>
      <c r="Q61" s="102">
        <v>350</v>
      </c>
      <c r="R61" s="102">
        <v>57</v>
      </c>
      <c r="S61" s="102"/>
      <c r="T61" s="102">
        <v>1</v>
      </c>
      <c r="U61" s="102"/>
      <c r="V61" s="102"/>
      <c r="W61" s="102">
        <v>1807</v>
      </c>
      <c r="X61" s="102">
        <v>24</v>
      </c>
      <c r="Y61" s="102">
        <v>1293</v>
      </c>
      <c r="Z61" s="102"/>
      <c r="AA61" s="102">
        <v>1</v>
      </c>
      <c r="AB61" s="102">
        <v>3116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6</v>
      </c>
      <c r="Q62" s="102"/>
      <c r="R62" s="102"/>
      <c r="S62" s="102"/>
      <c r="T62" s="102"/>
      <c r="U62" s="102"/>
      <c r="V62" s="102"/>
      <c r="W62" s="102">
        <v>4</v>
      </c>
      <c r="X62" s="102">
        <v>1</v>
      </c>
      <c r="Y62" s="102">
        <v>2</v>
      </c>
      <c r="Z62" s="102"/>
      <c r="AA62" s="102"/>
      <c r="AB62" s="102">
        <v>6</v>
      </c>
      <c r="AC62" s="82">
        <v>6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427</v>
      </c>
      <c r="Q65" s="102">
        <v>250</v>
      </c>
      <c r="R65" s="102">
        <v>230</v>
      </c>
      <c r="S65" s="102"/>
      <c r="T65" s="102"/>
      <c r="U65" s="102"/>
      <c r="V65" s="102"/>
      <c r="W65" s="102">
        <v>164</v>
      </c>
      <c r="X65" s="102">
        <v>148</v>
      </c>
      <c r="Y65" s="102">
        <v>4</v>
      </c>
      <c r="Z65" s="102">
        <v>47</v>
      </c>
      <c r="AA65" s="102">
        <v>147</v>
      </c>
      <c r="AB65" s="102">
        <v>426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373</v>
      </c>
      <c r="Q66" s="102">
        <v>200</v>
      </c>
      <c r="R66" s="102">
        <v>179</v>
      </c>
      <c r="S66" s="102"/>
      <c r="T66" s="102"/>
      <c r="U66" s="102"/>
      <c r="V66" s="102"/>
      <c r="W66" s="102">
        <v>143</v>
      </c>
      <c r="X66" s="102">
        <v>126</v>
      </c>
      <c r="Y66" s="102">
        <v>4</v>
      </c>
      <c r="Z66" s="102">
        <v>37</v>
      </c>
      <c r="AA66" s="102">
        <v>131</v>
      </c>
      <c r="AB66" s="102">
        <v>369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73</v>
      </c>
      <c r="Q67" s="102">
        <v>69</v>
      </c>
      <c r="R67" s="102">
        <v>68</v>
      </c>
      <c r="S67" s="102"/>
      <c r="T67" s="102">
        <v>2</v>
      </c>
      <c r="U67" s="102"/>
      <c r="V67" s="102"/>
      <c r="W67" s="102">
        <v>3</v>
      </c>
      <c r="X67" s="102">
        <v>3</v>
      </c>
      <c r="Y67" s="102"/>
      <c r="Z67" s="102">
        <v>17</v>
      </c>
      <c r="AA67" s="102">
        <v>30</v>
      </c>
      <c r="AB67" s="102">
        <v>59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69</v>
      </c>
      <c r="Q68" s="102">
        <v>65</v>
      </c>
      <c r="R68" s="102">
        <v>64</v>
      </c>
      <c r="S68" s="102"/>
      <c r="T68" s="102">
        <v>2</v>
      </c>
      <c r="U68" s="102"/>
      <c r="V68" s="102"/>
      <c r="W68" s="102">
        <v>3</v>
      </c>
      <c r="X68" s="102">
        <v>3</v>
      </c>
      <c r="Y68" s="102"/>
      <c r="Z68" s="102">
        <v>15</v>
      </c>
      <c r="AA68" s="102">
        <v>29</v>
      </c>
      <c r="AB68" s="102">
        <v>55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1316</v>
      </c>
      <c r="Q69" s="102">
        <v>1074</v>
      </c>
      <c r="R69" s="102">
        <v>1004</v>
      </c>
      <c r="S69" s="102"/>
      <c r="T69" s="102">
        <v>3</v>
      </c>
      <c r="U69" s="102"/>
      <c r="V69" s="102"/>
      <c r="W69" s="102">
        <v>87</v>
      </c>
      <c r="X69" s="102">
        <v>71</v>
      </c>
      <c r="Y69" s="102">
        <v>7</v>
      </c>
      <c r="Z69" s="102">
        <v>257</v>
      </c>
      <c r="AA69" s="102">
        <v>367</v>
      </c>
      <c r="AB69" s="102">
        <v>830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1061</v>
      </c>
      <c r="Q70" s="102">
        <v>878</v>
      </c>
      <c r="R70" s="102">
        <v>828</v>
      </c>
      <c r="S70" s="102"/>
      <c r="T70" s="102">
        <v>1</v>
      </c>
      <c r="U70" s="102"/>
      <c r="V70" s="102"/>
      <c r="W70" s="102">
        <v>74</v>
      </c>
      <c r="X70" s="102">
        <v>63</v>
      </c>
      <c r="Y70" s="102">
        <v>3</v>
      </c>
      <c r="Z70" s="102">
        <v>219</v>
      </c>
      <c r="AA70" s="102">
        <v>287</v>
      </c>
      <c r="AB70" s="102">
        <v>643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230</v>
      </c>
      <c r="Q71" s="102">
        <v>162</v>
      </c>
      <c r="R71" s="102">
        <v>153</v>
      </c>
      <c r="S71" s="102"/>
      <c r="T71" s="102"/>
      <c r="U71" s="102"/>
      <c r="V71" s="102"/>
      <c r="W71" s="102">
        <v>31</v>
      </c>
      <c r="X71" s="102">
        <v>28</v>
      </c>
      <c r="Y71" s="102">
        <v>1</v>
      </c>
      <c r="Z71" s="102">
        <v>36</v>
      </c>
      <c r="AA71" s="102">
        <v>51</v>
      </c>
      <c r="AB71" s="102">
        <v>132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1437</v>
      </c>
      <c r="Q72" s="102">
        <v>1100</v>
      </c>
      <c r="R72" s="102">
        <v>1050</v>
      </c>
      <c r="S72" s="102"/>
      <c r="T72" s="102"/>
      <c r="U72" s="102"/>
      <c r="V72" s="102"/>
      <c r="W72" s="102">
        <v>116</v>
      </c>
      <c r="X72" s="102">
        <v>102</v>
      </c>
      <c r="Y72" s="102"/>
      <c r="Z72" s="102">
        <v>297</v>
      </c>
      <c r="AA72" s="102">
        <v>427</v>
      </c>
      <c r="AB72" s="102">
        <v>885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36</v>
      </c>
      <c r="Q73" s="28">
        <v>32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1118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306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7584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6208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123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110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30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93</v>
      </c>
    </row>
    <row r="82" spans="1:16" ht="25.5" x14ac:dyDescent="0.25">
      <c r="A82" s="90" t="s">
        <v>1703</v>
      </c>
      <c r="B82" s="37"/>
      <c r="O82" s="73">
        <v>62</v>
      </c>
      <c r="P82" s="100">
        <v>7561</v>
      </c>
    </row>
    <row r="83" spans="1:16" ht="25.5" x14ac:dyDescent="0.25">
      <c r="A83" s="90" t="s">
        <v>1705</v>
      </c>
      <c r="B83" s="37"/>
      <c r="O83" s="73">
        <v>63</v>
      </c>
      <c r="P83" s="100">
        <v>6227</v>
      </c>
    </row>
    <row r="84" spans="1:16" ht="25.5" x14ac:dyDescent="0.25">
      <c r="A84" s="90" t="s">
        <v>1706</v>
      </c>
      <c r="B84" s="37"/>
      <c r="O84" s="73">
        <v>64</v>
      </c>
      <c r="P84" s="101">
        <v>5842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385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17576</v>
      </c>
      <c r="Q21" s="102">
        <v>1083</v>
      </c>
      <c r="R21" s="102">
        <v>609</v>
      </c>
      <c r="S21" s="102">
        <v>1389</v>
      </c>
      <c r="T21" s="102">
        <v>1605</v>
      </c>
      <c r="U21" s="102">
        <v>1505</v>
      </c>
      <c r="V21" s="102">
        <v>11385</v>
      </c>
      <c r="W21" s="102">
        <v>11516</v>
      </c>
      <c r="X21" s="102">
        <v>1089</v>
      </c>
      <c r="Y21" s="102">
        <v>615</v>
      </c>
      <c r="Z21" s="102">
        <v>1295</v>
      </c>
      <c r="AA21" s="102">
        <v>1100</v>
      </c>
      <c r="AB21" s="102">
        <v>859</v>
      </c>
      <c r="AC21" s="102">
        <v>6558</v>
      </c>
      <c r="AD21" s="102">
        <v>6060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1681</v>
      </c>
      <c r="Q22" s="102">
        <v>6</v>
      </c>
      <c r="R22" s="102">
        <v>7</v>
      </c>
      <c r="S22" s="102">
        <v>56</v>
      </c>
      <c r="T22" s="102">
        <v>126</v>
      </c>
      <c r="U22" s="102">
        <v>166</v>
      </c>
      <c r="V22" s="102">
        <v>1320</v>
      </c>
      <c r="W22" s="102">
        <v>1281</v>
      </c>
      <c r="X22" s="102">
        <v>25</v>
      </c>
      <c r="Y22" s="102">
        <v>27</v>
      </c>
      <c r="Z22" s="102">
        <v>88</v>
      </c>
      <c r="AA22" s="102">
        <v>103</v>
      </c>
      <c r="AB22" s="102">
        <v>113</v>
      </c>
      <c r="AC22" s="102">
        <v>925</v>
      </c>
      <c r="AD22" s="102">
        <v>400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375</v>
      </c>
      <c r="Q23" s="102">
        <v>3</v>
      </c>
      <c r="R23" s="102"/>
      <c r="S23" s="102">
        <v>6</v>
      </c>
      <c r="T23" s="102">
        <v>20</v>
      </c>
      <c r="U23" s="102">
        <v>22</v>
      </c>
      <c r="V23" s="102">
        <v>324</v>
      </c>
      <c r="W23" s="102">
        <v>372</v>
      </c>
      <c r="X23" s="102">
        <v>3</v>
      </c>
      <c r="Y23" s="102">
        <v>2</v>
      </c>
      <c r="Z23" s="102">
        <v>12</v>
      </c>
      <c r="AA23" s="102">
        <v>21</v>
      </c>
      <c r="AB23" s="102">
        <v>21</v>
      </c>
      <c r="AC23" s="102">
        <v>313</v>
      </c>
      <c r="AD23" s="102">
        <v>3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1120</v>
      </c>
      <c r="Q24" s="102">
        <v>2</v>
      </c>
      <c r="R24" s="102">
        <v>6</v>
      </c>
      <c r="S24" s="102">
        <v>45</v>
      </c>
      <c r="T24" s="102">
        <v>92</v>
      </c>
      <c r="U24" s="102">
        <v>123</v>
      </c>
      <c r="V24" s="102">
        <v>852</v>
      </c>
      <c r="W24" s="102">
        <v>878</v>
      </c>
      <c r="X24" s="102">
        <v>20</v>
      </c>
      <c r="Y24" s="102">
        <v>23</v>
      </c>
      <c r="Z24" s="102">
        <v>72</v>
      </c>
      <c r="AA24" s="102">
        <v>80</v>
      </c>
      <c r="AB24" s="102">
        <v>91</v>
      </c>
      <c r="AC24" s="102">
        <v>592</v>
      </c>
      <c r="AD24" s="102">
        <v>242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4</v>
      </c>
      <c r="Q25" s="102"/>
      <c r="R25" s="102"/>
      <c r="S25" s="102"/>
      <c r="T25" s="102">
        <v>1</v>
      </c>
      <c r="U25" s="102"/>
      <c r="V25" s="102">
        <v>3</v>
      </c>
      <c r="W25" s="102">
        <v>2</v>
      </c>
      <c r="X25" s="102"/>
      <c r="Y25" s="102"/>
      <c r="Z25" s="102"/>
      <c r="AA25" s="102">
        <v>1</v>
      </c>
      <c r="AB25" s="102"/>
      <c r="AC25" s="102">
        <v>1</v>
      </c>
      <c r="AD25" s="102">
        <v>2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10154</v>
      </c>
      <c r="Q26" s="102">
        <v>921</v>
      </c>
      <c r="R26" s="102">
        <v>468</v>
      </c>
      <c r="S26" s="102">
        <v>996</v>
      </c>
      <c r="T26" s="102">
        <v>977</v>
      </c>
      <c r="U26" s="102">
        <v>778</v>
      </c>
      <c r="V26" s="102">
        <v>6014</v>
      </c>
      <c r="W26" s="102">
        <v>10042</v>
      </c>
      <c r="X26" s="102">
        <v>1045</v>
      </c>
      <c r="Y26" s="102">
        <v>570</v>
      </c>
      <c r="Z26" s="102">
        <v>1180</v>
      </c>
      <c r="AA26" s="102">
        <v>971</v>
      </c>
      <c r="AB26" s="102">
        <v>723</v>
      </c>
      <c r="AC26" s="102">
        <v>5553</v>
      </c>
      <c r="AD26" s="102">
        <v>112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8503</v>
      </c>
      <c r="Q27" s="102">
        <v>744</v>
      </c>
      <c r="R27" s="102">
        <v>390</v>
      </c>
      <c r="S27" s="102">
        <v>802</v>
      </c>
      <c r="T27" s="102">
        <v>764</v>
      </c>
      <c r="U27" s="102">
        <v>620</v>
      </c>
      <c r="V27" s="102">
        <v>5183</v>
      </c>
      <c r="W27" s="102">
        <v>8447</v>
      </c>
      <c r="X27" s="102">
        <v>825</v>
      </c>
      <c r="Y27" s="102">
        <v>448</v>
      </c>
      <c r="Z27" s="102">
        <v>938</v>
      </c>
      <c r="AA27" s="102">
        <v>763</v>
      </c>
      <c r="AB27" s="102">
        <v>593</v>
      </c>
      <c r="AC27" s="102">
        <v>4880</v>
      </c>
      <c r="AD27" s="102">
        <v>56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2589</v>
      </c>
      <c r="Q28" s="102">
        <v>296</v>
      </c>
      <c r="R28" s="102">
        <v>151</v>
      </c>
      <c r="S28" s="102">
        <v>244</v>
      </c>
      <c r="T28" s="102">
        <v>186</v>
      </c>
      <c r="U28" s="102">
        <v>163</v>
      </c>
      <c r="V28" s="102">
        <v>1549</v>
      </c>
      <c r="W28" s="102">
        <v>2573</v>
      </c>
      <c r="X28" s="102">
        <v>297</v>
      </c>
      <c r="Y28" s="102">
        <v>166</v>
      </c>
      <c r="Z28" s="102">
        <v>259</v>
      </c>
      <c r="AA28" s="102">
        <v>195</v>
      </c>
      <c r="AB28" s="102">
        <v>167</v>
      </c>
      <c r="AC28" s="102">
        <v>1489</v>
      </c>
      <c r="AD28" s="102">
        <v>16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990</v>
      </c>
      <c r="Q29" s="102">
        <v>68</v>
      </c>
      <c r="R29" s="102">
        <v>34</v>
      </c>
      <c r="S29" s="102">
        <v>55</v>
      </c>
      <c r="T29" s="102">
        <v>71</v>
      </c>
      <c r="U29" s="102">
        <v>69</v>
      </c>
      <c r="V29" s="102">
        <v>693</v>
      </c>
      <c r="W29" s="102">
        <v>980</v>
      </c>
      <c r="X29" s="102">
        <v>75</v>
      </c>
      <c r="Y29" s="102">
        <v>31</v>
      </c>
      <c r="Z29" s="102">
        <v>67</v>
      </c>
      <c r="AA29" s="102">
        <v>78</v>
      </c>
      <c r="AB29" s="102">
        <v>70</v>
      </c>
      <c r="AC29" s="102">
        <v>659</v>
      </c>
      <c r="AD29" s="102">
        <v>10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490</v>
      </c>
      <c r="Q31" s="102">
        <v>36</v>
      </c>
      <c r="R31" s="102">
        <v>22</v>
      </c>
      <c r="S31" s="102">
        <v>62</v>
      </c>
      <c r="T31" s="102">
        <v>46</v>
      </c>
      <c r="U31" s="102">
        <v>31</v>
      </c>
      <c r="V31" s="102">
        <v>293</v>
      </c>
      <c r="W31" s="102">
        <v>485</v>
      </c>
      <c r="X31" s="102">
        <v>39</v>
      </c>
      <c r="Y31" s="102">
        <v>23</v>
      </c>
      <c r="Z31" s="102">
        <v>74</v>
      </c>
      <c r="AA31" s="102">
        <v>45</v>
      </c>
      <c r="AB31" s="102">
        <v>26</v>
      </c>
      <c r="AC31" s="102">
        <v>278</v>
      </c>
      <c r="AD31" s="102">
        <v>5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211</v>
      </c>
      <c r="Q32" s="102">
        <v>14</v>
      </c>
      <c r="R32" s="102">
        <v>6</v>
      </c>
      <c r="S32" s="102">
        <v>37</v>
      </c>
      <c r="T32" s="102">
        <v>29</v>
      </c>
      <c r="U32" s="102">
        <v>17</v>
      </c>
      <c r="V32" s="102">
        <v>108</v>
      </c>
      <c r="W32" s="102">
        <v>209</v>
      </c>
      <c r="X32" s="102">
        <v>16</v>
      </c>
      <c r="Y32" s="102">
        <v>6</v>
      </c>
      <c r="Z32" s="102">
        <v>45</v>
      </c>
      <c r="AA32" s="102">
        <v>28</v>
      </c>
      <c r="AB32" s="102">
        <v>13</v>
      </c>
      <c r="AC32" s="102">
        <v>101</v>
      </c>
      <c r="AD32" s="102">
        <v>2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249</v>
      </c>
      <c r="Q33" s="102">
        <v>12</v>
      </c>
      <c r="R33" s="102">
        <v>3</v>
      </c>
      <c r="S33" s="102">
        <v>12</v>
      </c>
      <c r="T33" s="102">
        <v>13</v>
      </c>
      <c r="U33" s="102">
        <v>16</v>
      </c>
      <c r="V33" s="102">
        <v>193</v>
      </c>
      <c r="W33" s="102">
        <v>246</v>
      </c>
      <c r="X33" s="102">
        <v>11</v>
      </c>
      <c r="Y33" s="102">
        <v>5</v>
      </c>
      <c r="Z33" s="102">
        <v>15</v>
      </c>
      <c r="AA33" s="102">
        <v>14</v>
      </c>
      <c r="AB33" s="102">
        <v>17</v>
      </c>
      <c r="AC33" s="102">
        <v>184</v>
      </c>
      <c r="AD33" s="102">
        <v>3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746</v>
      </c>
      <c r="Q34" s="102">
        <v>43</v>
      </c>
      <c r="R34" s="102">
        <v>13</v>
      </c>
      <c r="S34" s="102">
        <v>35</v>
      </c>
      <c r="T34" s="102">
        <v>48</v>
      </c>
      <c r="U34" s="102">
        <v>43</v>
      </c>
      <c r="V34" s="102">
        <v>564</v>
      </c>
      <c r="W34" s="102">
        <v>743</v>
      </c>
      <c r="X34" s="102">
        <v>49</v>
      </c>
      <c r="Y34" s="102">
        <v>24</v>
      </c>
      <c r="Z34" s="102">
        <v>50</v>
      </c>
      <c r="AA34" s="102">
        <v>43</v>
      </c>
      <c r="AB34" s="102">
        <v>35</v>
      </c>
      <c r="AC34" s="102">
        <v>542</v>
      </c>
      <c r="AD34" s="102">
        <v>3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182</v>
      </c>
      <c r="Q35" s="102">
        <v>3</v>
      </c>
      <c r="R35" s="102">
        <v>5</v>
      </c>
      <c r="S35" s="102">
        <v>9</v>
      </c>
      <c r="T35" s="102">
        <v>15</v>
      </c>
      <c r="U35" s="102">
        <v>7</v>
      </c>
      <c r="V35" s="102">
        <v>143</v>
      </c>
      <c r="W35" s="102">
        <v>181</v>
      </c>
      <c r="X35" s="102">
        <v>6</v>
      </c>
      <c r="Y35" s="102">
        <v>4</v>
      </c>
      <c r="Z35" s="102">
        <v>10</v>
      </c>
      <c r="AA35" s="102">
        <v>16</v>
      </c>
      <c r="AB35" s="102">
        <v>8</v>
      </c>
      <c r="AC35" s="102">
        <v>137</v>
      </c>
      <c r="AD35" s="102">
        <v>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238</v>
      </c>
      <c r="Q36" s="102">
        <v>13</v>
      </c>
      <c r="R36" s="102">
        <v>12</v>
      </c>
      <c r="S36" s="102">
        <v>13</v>
      </c>
      <c r="T36" s="102">
        <v>11</v>
      </c>
      <c r="U36" s="102">
        <v>8</v>
      </c>
      <c r="V36" s="102">
        <v>181</v>
      </c>
      <c r="W36" s="102">
        <v>237</v>
      </c>
      <c r="X36" s="102">
        <v>13</v>
      </c>
      <c r="Y36" s="102">
        <v>16</v>
      </c>
      <c r="Z36" s="102">
        <v>16</v>
      </c>
      <c r="AA36" s="102">
        <v>8</v>
      </c>
      <c r="AB36" s="102">
        <v>11</v>
      </c>
      <c r="AC36" s="102">
        <v>173</v>
      </c>
      <c r="AD36" s="102">
        <v>1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267</v>
      </c>
      <c r="Q37" s="102">
        <v>15</v>
      </c>
      <c r="R37" s="102">
        <v>4</v>
      </c>
      <c r="S37" s="102">
        <v>19</v>
      </c>
      <c r="T37" s="102">
        <v>14</v>
      </c>
      <c r="U37" s="102">
        <v>17</v>
      </c>
      <c r="V37" s="102">
        <v>198</v>
      </c>
      <c r="W37" s="102">
        <v>266</v>
      </c>
      <c r="X37" s="102">
        <v>16</v>
      </c>
      <c r="Y37" s="102">
        <v>8</v>
      </c>
      <c r="Z37" s="102">
        <v>21</v>
      </c>
      <c r="AA37" s="102">
        <v>16</v>
      </c>
      <c r="AB37" s="102">
        <v>15</v>
      </c>
      <c r="AC37" s="102">
        <v>190</v>
      </c>
      <c r="AD37" s="102">
        <v>1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1018</v>
      </c>
      <c r="Q38" s="102">
        <v>115</v>
      </c>
      <c r="R38" s="102">
        <v>56</v>
      </c>
      <c r="S38" s="102">
        <v>139</v>
      </c>
      <c r="T38" s="102">
        <v>165</v>
      </c>
      <c r="U38" s="102">
        <v>136</v>
      </c>
      <c r="V38" s="102">
        <v>407</v>
      </c>
      <c r="W38" s="102">
        <v>1010</v>
      </c>
      <c r="X38" s="102">
        <v>133</v>
      </c>
      <c r="Y38" s="102">
        <v>67</v>
      </c>
      <c r="Z38" s="102">
        <v>158</v>
      </c>
      <c r="AA38" s="102">
        <v>152</v>
      </c>
      <c r="AB38" s="102">
        <v>116</v>
      </c>
      <c r="AC38" s="102">
        <v>384</v>
      </c>
      <c r="AD38" s="102">
        <v>8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798</v>
      </c>
      <c r="Q39" s="102">
        <v>106</v>
      </c>
      <c r="R39" s="102">
        <v>47</v>
      </c>
      <c r="S39" s="102">
        <v>120</v>
      </c>
      <c r="T39" s="102">
        <v>144</v>
      </c>
      <c r="U39" s="102">
        <v>111</v>
      </c>
      <c r="V39" s="102">
        <v>270</v>
      </c>
      <c r="W39" s="102">
        <v>791</v>
      </c>
      <c r="X39" s="102">
        <v>122</v>
      </c>
      <c r="Y39" s="102">
        <v>56</v>
      </c>
      <c r="Z39" s="102">
        <v>137</v>
      </c>
      <c r="AA39" s="102">
        <v>128</v>
      </c>
      <c r="AB39" s="102">
        <v>94</v>
      </c>
      <c r="AC39" s="102">
        <v>254</v>
      </c>
      <c r="AD39" s="102">
        <v>7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163</v>
      </c>
      <c r="Q40" s="102">
        <v>3</v>
      </c>
      <c r="R40" s="102">
        <v>5</v>
      </c>
      <c r="S40" s="102">
        <v>13</v>
      </c>
      <c r="T40" s="102">
        <v>15</v>
      </c>
      <c r="U40" s="102">
        <v>19</v>
      </c>
      <c r="V40" s="102">
        <v>108</v>
      </c>
      <c r="W40" s="102">
        <v>162</v>
      </c>
      <c r="X40" s="102">
        <v>4</v>
      </c>
      <c r="Y40" s="102">
        <v>7</v>
      </c>
      <c r="Z40" s="102">
        <v>15</v>
      </c>
      <c r="AA40" s="102">
        <v>16</v>
      </c>
      <c r="AB40" s="102">
        <v>15</v>
      </c>
      <c r="AC40" s="102">
        <v>105</v>
      </c>
      <c r="AD40" s="102">
        <v>1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52</v>
      </c>
      <c r="Q41" s="102">
        <v>5</v>
      </c>
      <c r="R41" s="102">
        <v>4</v>
      </c>
      <c r="S41" s="102">
        <v>6</v>
      </c>
      <c r="T41" s="102">
        <v>5</v>
      </c>
      <c r="U41" s="102">
        <v>6</v>
      </c>
      <c r="V41" s="102">
        <v>26</v>
      </c>
      <c r="W41" s="102">
        <v>52</v>
      </c>
      <c r="X41" s="102">
        <v>6</v>
      </c>
      <c r="Y41" s="102">
        <v>4</v>
      </c>
      <c r="Z41" s="102">
        <v>6</v>
      </c>
      <c r="AA41" s="102">
        <v>7</v>
      </c>
      <c r="AB41" s="102">
        <v>6</v>
      </c>
      <c r="AC41" s="102">
        <v>23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671</v>
      </c>
      <c r="Q42" s="102">
        <v>85</v>
      </c>
      <c r="R42" s="102">
        <v>54</v>
      </c>
      <c r="S42" s="102">
        <v>95</v>
      </c>
      <c r="T42" s="102">
        <v>80</v>
      </c>
      <c r="U42" s="102">
        <v>59</v>
      </c>
      <c r="V42" s="102">
        <v>298</v>
      </c>
      <c r="W42" s="102">
        <v>668</v>
      </c>
      <c r="X42" s="102">
        <v>102</v>
      </c>
      <c r="Y42" s="102">
        <v>51</v>
      </c>
      <c r="Z42" s="102">
        <v>107</v>
      </c>
      <c r="AA42" s="102">
        <v>79</v>
      </c>
      <c r="AB42" s="102">
        <v>56</v>
      </c>
      <c r="AC42" s="102">
        <v>273</v>
      </c>
      <c r="AD42" s="102">
        <v>3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355</v>
      </c>
      <c r="Q43" s="102">
        <v>13</v>
      </c>
      <c r="R43" s="102">
        <v>14</v>
      </c>
      <c r="S43" s="102">
        <v>25</v>
      </c>
      <c r="T43" s="102">
        <v>29</v>
      </c>
      <c r="U43" s="102">
        <v>26</v>
      </c>
      <c r="V43" s="102">
        <v>248</v>
      </c>
      <c r="W43" s="102">
        <v>352</v>
      </c>
      <c r="X43" s="102">
        <v>26</v>
      </c>
      <c r="Y43" s="102">
        <v>23</v>
      </c>
      <c r="Z43" s="102">
        <v>44</v>
      </c>
      <c r="AA43" s="102">
        <v>36</v>
      </c>
      <c r="AB43" s="102">
        <v>25</v>
      </c>
      <c r="AC43" s="102">
        <v>198</v>
      </c>
      <c r="AD43" s="102">
        <v>3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189</v>
      </c>
      <c r="Q44" s="102">
        <v>12</v>
      </c>
      <c r="R44" s="102">
        <v>8</v>
      </c>
      <c r="S44" s="102">
        <v>18</v>
      </c>
      <c r="T44" s="102">
        <v>20</v>
      </c>
      <c r="U44" s="102">
        <v>12</v>
      </c>
      <c r="V44" s="102">
        <v>119</v>
      </c>
      <c r="W44" s="102">
        <v>189</v>
      </c>
      <c r="X44" s="102">
        <v>14</v>
      </c>
      <c r="Y44" s="102">
        <v>8</v>
      </c>
      <c r="Z44" s="102">
        <v>22</v>
      </c>
      <c r="AA44" s="102">
        <v>19</v>
      </c>
      <c r="AB44" s="102">
        <v>14</v>
      </c>
      <c r="AC44" s="102">
        <v>112</v>
      </c>
      <c r="AD44" s="102"/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114</v>
      </c>
      <c r="Q45" s="102">
        <v>9</v>
      </c>
      <c r="R45" s="102"/>
      <c r="S45" s="102">
        <v>7</v>
      </c>
      <c r="T45" s="102">
        <v>13</v>
      </c>
      <c r="U45" s="102">
        <v>4</v>
      </c>
      <c r="V45" s="102">
        <v>81</v>
      </c>
      <c r="W45" s="102">
        <v>114</v>
      </c>
      <c r="X45" s="102">
        <v>10</v>
      </c>
      <c r="Y45" s="102">
        <v>1</v>
      </c>
      <c r="Z45" s="102">
        <v>12</v>
      </c>
      <c r="AA45" s="102">
        <v>10</v>
      </c>
      <c r="AB45" s="102">
        <v>7</v>
      </c>
      <c r="AC45" s="102">
        <v>74</v>
      </c>
      <c r="AD45" s="102"/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59</v>
      </c>
      <c r="Q46" s="102">
        <v>4</v>
      </c>
      <c r="R46" s="102">
        <v>2</v>
      </c>
      <c r="S46" s="102">
        <v>7</v>
      </c>
      <c r="T46" s="102">
        <v>5</v>
      </c>
      <c r="U46" s="102">
        <v>3</v>
      </c>
      <c r="V46" s="102">
        <v>38</v>
      </c>
      <c r="W46" s="102">
        <v>59</v>
      </c>
      <c r="X46" s="102">
        <v>5</v>
      </c>
      <c r="Y46" s="102">
        <v>5</v>
      </c>
      <c r="Z46" s="102">
        <v>11</v>
      </c>
      <c r="AA46" s="102">
        <v>7</v>
      </c>
      <c r="AB46" s="102">
        <v>6</v>
      </c>
      <c r="AC46" s="102">
        <v>25</v>
      </c>
      <c r="AD46" s="102"/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135</v>
      </c>
      <c r="Q47" s="102">
        <v>6</v>
      </c>
      <c r="R47" s="102">
        <v>6</v>
      </c>
      <c r="S47" s="102">
        <v>25</v>
      </c>
      <c r="T47" s="102">
        <v>19</v>
      </c>
      <c r="U47" s="102">
        <v>9</v>
      </c>
      <c r="V47" s="102">
        <v>70</v>
      </c>
      <c r="W47" s="102">
        <v>135</v>
      </c>
      <c r="X47" s="102">
        <v>13</v>
      </c>
      <c r="Y47" s="102">
        <v>10</v>
      </c>
      <c r="Z47" s="102">
        <v>27</v>
      </c>
      <c r="AA47" s="102">
        <v>17</v>
      </c>
      <c r="AB47" s="102">
        <v>7</v>
      </c>
      <c r="AC47" s="102">
        <v>61</v>
      </c>
      <c r="AD47" s="102"/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157</v>
      </c>
      <c r="Q48" s="102">
        <v>18</v>
      </c>
      <c r="R48" s="102">
        <v>8</v>
      </c>
      <c r="S48" s="102">
        <v>21</v>
      </c>
      <c r="T48" s="102">
        <v>29</v>
      </c>
      <c r="U48" s="102">
        <v>23</v>
      </c>
      <c r="V48" s="102">
        <v>58</v>
      </c>
      <c r="W48" s="102">
        <v>154</v>
      </c>
      <c r="X48" s="102">
        <v>20</v>
      </c>
      <c r="Y48" s="102">
        <v>13</v>
      </c>
      <c r="Z48" s="102">
        <v>25</v>
      </c>
      <c r="AA48" s="102">
        <v>26</v>
      </c>
      <c r="AB48" s="102">
        <v>20</v>
      </c>
      <c r="AC48" s="102">
        <v>50</v>
      </c>
      <c r="AD48" s="102">
        <v>3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75</v>
      </c>
      <c r="Q49" s="102">
        <v>11</v>
      </c>
      <c r="R49" s="102">
        <v>8</v>
      </c>
      <c r="S49" s="102">
        <v>16</v>
      </c>
      <c r="T49" s="102">
        <v>7</v>
      </c>
      <c r="U49" s="102">
        <v>7</v>
      </c>
      <c r="V49" s="102">
        <v>26</v>
      </c>
      <c r="W49" s="102">
        <v>73</v>
      </c>
      <c r="X49" s="102">
        <v>12</v>
      </c>
      <c r="Y49" s="102">
        <v>8</v>
      </c>
      <c r="Z49" s="102">
        <v>19</v>
      </c>
      <c r="AA49" s="102">
        <v>8</v>
      </c>
      <c r="AB49" s="102">
        <v>6</v>
      </c>
      <c r="AC49" s="102">
        <v>20</v>
      </c>
      <c r="AD49" s="102">
        <v>2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27</v>
      </c>
      <c r="Q50" s="102">
        <v>4</v>
      </c>
      <c r="R50" s="102">
        <v>4</v>
      </c>
      <c r="S50" s="102">
        <v>7</v>
      </c>
      <c r="T50" s="102"/>
      <c r="U50" s="102">
        <v>2</v>
      </c>
      <c r="V50" s="102">
        <v>10</v>
      </c>
      <c r="W50" s="102">
        <v>25</v>
      </c>
      <c r="X50" s="102">
        <v>3</v>
      </c>
      <c r="Y50" s="102">
        <v>4</v>
      </c>
      <c r="Z50" s="102">
        <v>8</v>
      </c>
      <c r="AA50" s="102"/>
      <c r="AB50" s="102">
        <v>2</v>
      </c>
      <c r="AC50" s="102">
        <v>8</v>
      </c>
      <c r="AD50" s="102">
        <v>2</v>
      </c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</v>
      </c>
      <c r="Q52" s="102"/>
      <c r="R52" s="102"/>
      <c r="S52" s="102"/>
      <c r="T52" s="102"/>
      <c r="U52" s="102"/>
      <c r="V52" s="102">
        <v>2</v>
      </c>
      <c r="W52" s="102">
        <v>2</v>
      </c>
      <c r="X52" s="102"/>
      <c r="Y52" s="102"/>
      <c r="Z52" s="102"/>
      <c r="AA52" s="102"/>
      <c r="AB52" s="102"/>
      <c r="AC52" s="102">
        <v>2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166</v>
      </c>
      <c r="Q53" s="102">
        <v>17</v>
      </c>
      <c r="R53" s="102">
        <v>7</v>
      </c>
      <c r="S53" s="102">
        <v>17</v>
      </c>
      <c r="T53" s="102">
        <v>23</v>
      </c>
      <c r="U53" s="102">
        <v>8</v>
      </c>
      <c r="V53" s="102">
        <v>94</v>
      </c>
      <c r="W53" s="102">
        <v>161</v>
      </c>
      <c r="X53" s="102">
        <v>24</v>
      </c>
      <c r="Y53" s="102">
        <v>10</v>
      </c>
      <c r="Z53" s="102">
        <v>28</v>
      </c>
      <c r="AA53" s="102">
        <v>18</v>
      </c>
      <c r="AB53" s="102">
        <v>10</v>
      </c>
      <c r="AC53" s="102">
        <v>71</v>
      </c>
      <c r="AD53" s="102">
        <v>5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99</v>
      </c>
      <c r="Q54" s="102">
        <v>16</v>
      </c>
      <c r="R54" s="102">
        <v>5</v>
      </c>
      <c r="S54" s="102">
        <v>10</v>
      </c>
      <c r="T54" s="102">
        <v>2</v>
      </c>
      <c r="U54" s="102">
        <v>11</v>
      </c>
      <c r="V54" s="102">
        <v>55</v>
      </c>
      <c r="W54" s="102">
        <v>95</v>
      </c>
      <c r="X54" s="102">
        <v>19</v>
      </c>
      <c r="Y54" s="102">
        <v>6</v>
      </c>
      <c r="Z54" s="102">
        <v>11</v>
      </c>
      <c r="AA54" s="102">
        <v>6</v>
      </c>
      <c r="AB54" s="102">
        <v>8</v>
      </c>
      <c r="AC54" s="102">
        <v>45</v>
      </c>
      <c r="AD54" s="102">
        <v>4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245</v>
      </c>
      <c r="Q55" s="102">
        <v>26</v>
      </c>
      <c r="R55" s="102">
        <v>17</v>
      </c>
      <c r="S55" s="102">
        <v>41</v>
      </c>
      <c r="T55" s="102">
        <v>45</v>
      </c>
      <c r="U55" s="102">
        <v>39</v>
      </c>
      <c r="V55" s="102">
        <v>77</v>
      </c>
      <c r="W55" s="102">
        <v>238</v>
      </c>
      <c r="X55" s="102">
        <v>35</v>
      </c>
      <c r="Y55" s="102">
        <v>23</v>
      </c>
      <c r="Z55" s="102">
        <v>54</v>
      </c>
      <c r="AA55" s="102">
        <v>36</v>
      </c>
      <c r="AB55" s="102">
        <v>30</v>
      </c>
      <c r="AC55" s="102">
        <v>60</v>
      </c>
      <c r="AD55" s="102">
        <v>7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682</v>
      </c>
      <c r="Q56" s="102">
        <v>53</v>
      </c>
      <c r="R56" s="102">
        <v>22</v>
      </c>
      <c r="S56" s="102">
        <v>54</v>
      </c>
      <c r="T56" s="102">
        <v>82</v>
      </c>
      <c r="U56" s="102">
        <v>53</v>
      </c>
      <c r="V56" s="102">
        <v>418</v>
      </c>
      <c r="W56" s="102">
        <v>667</v>
      </c>
      <c r="X56" s="102">
        <v>68</v>
      </c>
      <c r="Y56" s="102">
        <v>49</v>
      </c>
      <c r="Z56" s="102">
        <v>72</v>
      </c>
      <c r="AA56" s="102">
        <v>91</v>
      </c>
      <c r="AB56" s="102">
        <v>38</v>
      </c>
      <c r="AC56" s="102">
        <v>349</v>
      </c>
      <c r="AD56" s="102">
        <v>15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</v>
      </c>
      <c r="Q57" s="102"/>
      <c r="R57" s="102"/>
      <c r="S57" s="102"/>
      <c r="T57" s="102"/>
      <c r="U57" s="102"/>
      <c r="V57" s="102">
        <v>4</v>
      </c>
      <c r="W57" s="102">
        <v>2</v>
      </c>
      <c r="X57" s="102"/>
      <c r="Y57" s="102"/>
      <c r="Z57" s="102"/>
      <c r="AA57" s="102"/>
      <c r="AB57" s="102"/>
      <c r="AC57" s="102">
        <v>2</v>
      </c>
      <c r="AD57" s="102">
        <v>2</v>
      </c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16</v>
      </c>
      <c r="Q58" s="102">
        <v>1</v>
      </c>
      <c r="R58" s="102"/>
      <c r="S58" s="102">
        <v>4</v>
      </c>
      <c r="T58" s="102">
        <v>1</v>
      </c>
      <c r="U58" s="102">
        <v>1</v>
      </c>
      <c r="V58" s="102">
        <v>9</v>
      </c>
      <c r="W58" s="102">
        <v>16</v>
      </c>
      <c r="X58" s="102">
        <v>2</v>
      </c>
      <c r="Y58" s="102"/>
      <c r="Z58" s="102">
        <v>4</v>
      </c>
      <c r="AA58" s="102">
        <v>3</v>
      </c>
      <c r="AB58" s="102">
        <v>2</v>
      </c>
      <c r="AC58" s="102">
        <v>5</v>
      </c>
      <c r="AD58" s="102"/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207</v>
      </c>
      <c r="Q59" s="102">
        <v>35</v>
      </c>
      <c r="R59" s="102">
        <v>11</v>
      </c>
      <c r="S59" s="102">
        <v>31</v>
      </c>
      <c r="T59" s="102">
        <v>24</v>
      </c>
      <c r="U59" s="102">
        <v>16</v>
      </c>
      <c r="V59" s="102">
        <v>90</v>
      </c>
      <c r="W59" s="102">
        <v>189</v>
      </c>
      <c r="X59" s="102">
        <v>40</v>
      </c>
      <c r="Y59" s="102">
        <v>13</v>
      </c>
      <c r="Z59" s="102">
        <v>29</v>
      </c>
      <c r="AA59" s="102">
        <v>20</v>
      </c>
      <c r="AB59" s="102">
        <v>16</v>
      </c>
      <c r="AC59" s="102">
        <v>71</v>
      </c>
      <c r="AD59" s="102">
        <v>18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1233</v>
      </c>
      <c r="Q60" s="102">
        <v>50</v>
      </c>
      <c r="R60" s="102">
        <v>42</v>
      </c>
      <c r="S60" s="102">
        <v>88</v>
      </c>
      <c r="T60" s="102">
        <v>166</v>
      </c>
      <c r="U60" s="102">
        <v>167</v>
      </c>
      <c r="V60" s="102">
        <v>720</v>
      </c>
      <c r="W60" s="102">
        <v>117</v>
      </c>
      <c r="X60" s="102">
        <v>12</v>
      </c>
      <c r="Y60" s="102">
        <v>13</v>
      </c>
      <c r="Z60" s="102">
        <v>18</v>
      </c>
      <c r="AA60" s="102">
        <v>15</v>
      </c>
      <c r="AB60" s="102">
        <v>15</v>
      </c>
      <c r="AC60" s="102">
        <v>44</v>
      </c>
      <c r="AD60" s="102">
        <v>1116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4508</v>
      </c>
      <c r="Q61" s="102">
        <v>106</v>
      </c>
      <c r="R61" s="102">
        <v>92</v>
      </c>
      <c r="S61" s="102">
        <v>249</v>
      </c>
      <c r="T61" s="102">
        <v>336</v>
      </c>
      <c r="U61" s="102">
        <v>394</v>
      </c>
      <c r="V61" s="102">
        <v>3331</v>
      </c>
      <c r="W61" s="102">
        <v>76</v>
      </c>
      <c r="X61" s="102">
        <v>7</v>
      </c>
      <c r="Y61" s="102">
        <v>5</v>
      </c>
      <c r="Z61" s="102">
        <v>9</v>
      </c>
      <c r="AA61" s="102">
        <v>11</v>
      </c>
      <c r="AB61" s="102">
        <v>8</v>
      </c>
      <c r="AC61" s="102">
        <v>36</v>
      </c>
      <c r="AD61" s="102">
        <v>4432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6</v>
      </c>
      <c r="Q62" s="102">
        <v>2</v>
      </c>
      <c r="R62" s="102"/>
      <c r="S62" s="102">
        <v>1</v>
      </c>
      <c r="T62" s="102">
        <v>1</v>
      </c>
      <c r="U62" s="102"/>
      <c r="V62" s="102">
        <v>2</v>
      </c>
      <c r="W62" s="102"/>
      <c r="X62" s="102"/>
      <c r="Y62" s="102"/>
      <c r="Z62" s="102"/>
      <c r="AA62" s="102"/>
      <c r="AB62" s="102"/>
      <c r="AC62" s="102"/>
      <c r="AD62" s="102">
        <v>6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427</v>
      </c>
      <c r="Q65" s="102">
        <v>24</v>
      </c>
      <c r="R65" s="102">
        <v>14</v>
      </c>
      <c r="S65" s="102">
        <v>42</v>
      </c>
      <c r="T65" s="102">
        <v>64</v>
      </c>
      <c r="U65" s="102">
        <v>41</v>
      </c>
      <c r="V65" s="102">
        <v>242</v>
      </c>
      <c r="W65" s="102">
        <v>420</v>
      </c>
      <c r="X65" s="102">
        <v>38</v>
      </c>
      <c r="Y65" s="102">
        <v>35</v>
      </c>
      <c r="Z65" s="102">
        <v>48</v>
      </c>
      <c r="AA65" s="102">
        <v>71</v>
      </c>
      <c r="AB65" s="102">
        <v>33</v>
      </c>
      <c r="AC65" s="102">
        <v>195</v>
      </c>
      <c r="AD65" s="102">
        <v>7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373</v>
      </c>
      <c r="Q66" s="102">
        <v>19</v>
      </c>
      <c r="R66" s="102">
        <v>11</v>
      </c>
      <c r="S66" s="102">
        <v>37</v>
      </c>
      <c r="T66" s="102">
        <v>52</v>
      </c>
      <c r="U66" s="102">
        <v>34</v>
      </c>
      <c r="V66" s="102">
        <v>220</v>
      </c>
      <c r="W66" s="102">
        <v>367</v>
      </c>
      <c r="X66" s="102">
        <v>30</v>
      </c>
      <c r="Y66" s="102">
        <v>31</v>
      </c>
      <c r="Z66" s="102">
        <v>41</v>
      </c>
      <c r="AA66" s="102">
        <v>62</v>
      </c>
      <c r="AB66" s="102">
        <v>27</v>
      </c>
      <c r="AC66" s="102">
        <v>176</v>
      </c>
      <c r="AD66" s="102">
        <v>6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73</v>
      </c>
      <c r="Q67" s="102">
        <v>6</v>
      </c>
      <c r="R67" s="102">
        <v>1</v>
      </c>
      <c r="S67" s="102">
        <v>1</v>
      </c>
      <c r="T67" s="102">
        <v>2</v>
      </c>
      <c r="U67" s="102">
        <v>5</v>
      </c>
      <c r="V67" s="102">
        <v>58</v>
      </c>
      <c r="W67" s="102">
        <v>72</v>
      </c>
      <c r="X67" s="102">
        <v>5</v>
      </c>
      <c r="Y67" s="102">
        <v>4</v>
      </c>
      <c r="Z67" s="102">
        <v>2</v>
      </c>
      <c r="AA67" s="102">
        <v>8</v>
      </c>
      <c r="AB67" s="102">
        <v>5</v>
      </c>
      <c r="AC67" s="102">
        <v>48</v>
      </c>
      <c r="AD67" s="102">
        <v>1</v>
      </c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69</v>
      </c>
      <c r="Q68" s="102">
        <v>6</v>
      </c>
      <c r="R68" s="102">
        <v>1</v>
      </c>
      <c r="S68" s="102">
        <v>1</v>
      </c>
      <c r="T68" s="102">
        <v>2</v>
      </c>
      <c r="U68" s="102">
        <v>5</v>
      </c>
      <c r="V68" s="102">
        <v>54</v>
      </c>
      <c r="W68" s="102">
        <v>68</v>
      </c>
      <c r="X68" s="102">
        <v>5</v>
      </c>
      <c r="Y68" s="102">
        <v>4</v>
      </c>
      <c r="Z68" s="102">
        <v>2</v>
      </c>
      <c r="AA68" s="102">
        <v>7</v>
      </c>
      <c r="AB68" s="102">
        <v>5</v>
      </c>
      <c r="AC68" s="102">
        <v>45</v>
      </c>
      <c r="AD68" s="102">
        <v>1</v>
      </c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1681</v>
      </c>
      <c r="Q21" s="102">
        <v>1034</v>
      </c>
      <c r="R21" s="82">
        <v>773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14</v>
      </c>
      <c r="Q22" s="102">
        <v>13</v>
      </c>
      <c r="R22" s="82">
        <v>7.8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875</v>
      </c>
      <c r="Q23" s="102">
        <v>648</v>
      </c>
      <c r="R23" s="82">
        <v>361.1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664</v>
      </c>
      <c r="Q24" s="102">
        <v>492</v>
      </c>
      <c r="R24" s="82">
        <v>288.10000000000002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28</v>
      </c>
      <c r="Q25" s="102">
        <v>21</v>
      </c>
      <c r="R25" s="82">
        <v>13.6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31</v>
      </c>
      <c r="Q26" s="102">
        <v>31</v>
      </c>
      <c r="R26" s="82">
        <v>15.5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51</v>
      </c>
      <c r="Q28" s="102">
        <v>37</v>
      </c>
      <c r="R28" s="82">
        <v>28.5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47</v>
      </c>
      <c r="Q29" s="102">
        <v>31</v>
      </c>
      <c r="R29" s="82">
        <v>23.9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33</v>
      </c>
      <c r="Q30" s="102">
        <v>27</v>
      </c>
      <c r="R30" s="82">
        <v>23.3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34</v>
      </c>
      <c r="Q31" s="102">
        <v>31</v>
      </c>
      <c r="R31" s="82">
        <v>21.1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45</v>
      </c>
      <c r="Q32" s="102">
        <v>38</v>
      </c>
      <c r="R32" s="82">
        <v>20.6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36</v>
      </c>
      <c r="Q33" s="102">
        <v>28</v>
      </c>
      <c r="R33" s="82">
        <v>16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27</v>
      </c>
      <c r="Q34" s="102">
        <v>25</v>
      </c>
      <c r="R34" s="82">
        <v>14.2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72</v>
      </c>
      <c r="Q35" s="102">
        <v>66</v>
      </c>
      <c r="R35" s="82">
        <v>34.4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43</v>
      </c>
      <c r="Q36" s="102">
        <v>39</v>
      </c>
      <c r="R36" s="82">
        <v>19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19</v>
      </c>
      <c r="Q37" s="102">
        <v>19</v>
      </c>
      <c r="R37" s="82">
        <v>11.8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5</v>
      </c>
      <c r="Q38" s="102">
        <v>4</v>
      </c>
      <c r="R38" s="82">
        <v>2.4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70</v>
      </c>
      <c r="Q39" s="102">
        <v>22</v>
      </c>
      <c r="R39" s="82">
        <v>63.8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35</v>
      </c>
      <c r="Q40" s="102">
        <v>16</v>
      </c>
      <c r="R40" s="82">
        <v>17.7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39</v>
      </c>
      <c r="Q41" s="102">
        <v>35</v>
      </c>
      <c r="R41" s="82">
        <v>14.4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18</v>
      </c>
      <c r="Q42" s="102">
        <v>17</v>
      </c>
      <c r="R42" s="82">
        <v>8.9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10</v>
      </c>
      <c r="Q43" s="102">
        <v>5</v>
      </c>
      <c r="R43" s="82">
        <v>3.2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88</v>
      </c>
      <c r="Q44" s="102">
        <v>62</v>
      </c>
      <c r="R44" s="82">
        <v>30.4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37</v>
      </c>
      <c r="Q45" s="102">
        <v>37</v>
      </c>
      <c r="R45" s="82">
        <v>13.7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7</v>
      </c>
      <c r="Q46" s="102">
        <v>7</v>
      </c>
      <c r="R46" s="82">
        <v>2.1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5</v>
      </c>
      <c r="Q50" s="102">
        <v>4</v>
      </c>
      <c r="R50" s="82">
        <v>1.6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84</v>
      </c>
      <c r="Q51" s="102">
        <v>46</v>
      </c>
      <c r="R51" s="82">
        <v>29.2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30</v>
      </c>
      <c r="Q52" s="102">
        <v>27</v>
      </c>
      <c r="R52" s="82">
        <v>10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</v>
      </c>
      <c r="Q53" s="102">
        <v>6</v>
      </c>
      <c r="R53" s="82">
        <v>3.8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/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7</v>
      </c>
      <c r="Q55" s="102">
        <v>5</v>
      </c>
      <c r="R55" s="82">
        <v>1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33</v>
      </c>
      <c r="Q56" s="102">
        <v>24</v>
      </c>
      <c r="R56" s="82">
        <v>15.1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160</v>
      </c>
      <c r="Q57" s="102">
        <v>85</v>
      </c>
      <c r="R57" s="82">
        <v>70.7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632</v>
      </c>
      <c r="Q58" s="102">
        <v>288</v>
      </c>
      <c r="R58" s="82">
        <v>346.9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12</v>
      </c>
      <c r="Q62" s="102">
        <v>12</v>
      </c>
      <c r="R62" s="82">
        <v>6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82"/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33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3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78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69</v>
      </c>
    </row>
    <row r="71" spans="1:18" ht="25.5" x14ac:dyDescent="0.25">
      <c r="A71" s="70" t="s">
        <v>1701</v>
      </c>
      <c r="O71" s="73">
        <v>51</v>
      </c>
      <c r="P71" s="100">
        <v>18</v>
      </c>
    </row>
    <row r="72" spans="1:18" ht="15.75" x14ac:dyDescent="0.25">
      <c r="A72" s="70" t="s">
        <v>1702</v>
      </c>
      <c r="O72" s="73">
        <v>52</v>
      </c>
      <c r="P72" s="101">
        <v>60</v>
      </c>
    </row>
    <row r="73" spans="1:18" ht="25.5" customHeight="1" x14ac:dyDescent="0.25">
      <c r="A73" s="76" t="s">
        <v>577</v>
      </c>
      <c r="O73" s="73">
        <v>53</v>
      </c>
      <c r="P73" s="100">
        <v>392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109</v>
      </c>
      <c r="Q21" s="102">
        <v>38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27</v>
      </c>
      <c r="Q22" s="102">
        <v>4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40</v>
      </c>
      <c r="Q23" s="102">
        <v>11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14</v>
      </c>
      <c r="Q24" s="102"/>
    </row>
    <row r="25" spans="1:17" ht="50.1" customHeight="1" x14ac:dyDescent="0.25">
      <c r="A25" s="93" t="s">
        <v>578</v>
      </c>
      <c r="O25" s="78">
        <v>5</v>
      </c>
      <c r="P25" s="100">
        <v>31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26638.13</v>
      </c>
      <c r="Q21" s="82">
        <v>25819.7</v>
      </c>
      <c r="R21" s="82">
        <v>24619.27</v>
      </c>
      <c r="S21" s="102">
        <v>17901</v>
      </c>
      <c r="T21" s="102">
        <v>2527</v>
      </c>
      <c r="U21" s="102">
        <v>509</v>
      </c>
      <c r="V21" s="102">
        <v>807</v>
      </c>
      <c r="W21" s="102">
        <v>2852</v>
      </c>
      <c r="X21" s="102">
        <v>2735</v>
      </c>
      <c r="Y21" s="102">
        <v>17576</v>
      </c>
      <c r="Z21" s="102">
        <v>817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1840.18</v>
      </c>
      <c r="Q22" s="82">
        <v>1797.93</v>
      </c>
      <c r="R22" s="82">
        <v>1785.23</v>
      </c>
      <c r="S22" s="102">
        <v>1715</v>
      </c>
      <c r="T22" s="102">
        <v>139</v>
      </c>
      <c r="U22" s="102">
        <v>4</v>
      </c>
      <c r="V22" s="102">
        <v>61</v>
      </c>
      <c r="W22" s="102">
        <v>172</v>
      </c>
      <c r="X22" s="102">
        <v>166</v>
      </c>
      <c r="Y22" s="102">
        <v>1681</v>
      </c>
      <c r="Z22" s="102">
        <v>40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377.35</v>
      </c>
      <c r="Q23" s="82">
        <v>375.6</v>
      </c>
      <c r="R23" s="82">
        <v>372.35</v>
      </c>
      <c r="S23" s="102">
        <v>375</v>
      </c>
      <c r="T23" s="102">
        <v>23</v>
      </c>
      <c r="U23" s="102">
        <v>1</v>
      </c>
      <c r="V23" s="102">
        <v>12</v>
      </c>
      <c r="W23" s="102">
        <v>24</v>
      </c>
      <c r="X23" s="102">
        <v>23</v>
      </c>
      <c r="Y23" s="102">
        <v>375</v>
      </c>
      <c r="Z23" s="102">
        <v>2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1275.08</v>
      </c>
      <c r="Q24" s="82">
        <v>1234.08</v>
      </c>
      <c r="R24" s="82">
        <v>1216.3800000000001</v>
      </c>
      <c r="S24" s="102">
        <v>1129</v>
      </c>
      <c r="T24" s="102">
        <v>102</v>
      </c>
      <c r="U24" s="102">
        <v>3</v>
      </c>
      <c r="V24" s="102">
        <v>44</v>
      </c>
      <c r="W24" s="102">
        <v>119</v>
      </c>
      <c r="X24" s="102">
        <v>118</v>
      </c>
      <c r="Y24" s="102">
        <v>1120</v>
      </c>
      <c r="Z24" s="102">
        <v>33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4.5</v>
      </c>
      <c r="Q25" s="82">
        <v>4</v>
      </c>
      <c r="R25" s="82">
        <v>3.5</v>
      </c>
      <c r="S25" s="102">
        <v>7</v>
      </c>
      <c r="T25" s="102"/>
      <c r="U25" s="102"/>
      <c r="V25" s="102"/>
      <c r="W25" s="102">
        <v>3</v>
      </c>
      <c r="X25" s="102">
        <v>3</v>
      </c>
      <c r="Y25" s="102">
        <v>4</v>
      </c>
      <c r="Z25" s="102">
        <v>1</v>
      </c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16487.919999999998</v>
      </c>
      <c r="Q26" s="82">
        <v>16035.57</v>
      </c>
      <c r="R26" s="82">
        <v>15350.43</v>
      </c>
      <c r="S26" s="102">
        <v>10318</v>
      </c>
      <c r="T26" s="102">
        <v>1488</v>
      </c>
      <c r="U26" s="102">
        <v>228</v>
      </c>
      <c r="V26" s="102">
        <v>684</v>
      </c>
      <c r="W26" s="102">
        <v>1657</v>
      </c>
      <c r="X26" s="102">
        <v>1591</v>
      </c>
      <c r="Y26" s="102">
        <v>10154</v>
      </c>
      <c r="Z26" s="102">
        <v>459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13653.76</v>
      </c>
      <c r="Q27" s="82">
        <v>13432.6</v>
      </c>
      <c r="R27" s="82">
        <v>12921.05</v>
      </c>
      <c r="S27" s="102">
        <v>8646</v>
      </c>
      <c r="T27" s="102">
        <v>1132</v>
      </c>
      <c r="U27" s="102">
        <v>160</v>
      </c>
      <c r="V27" s="102">
        <v>520</v>
      </c>
      <c r="W27" s="102">
        <v>1279</v>
      </c>
      <c r="X27" s="102">
        <v>1244</v>
      </c>
      <c r="Y27" s="102">
        <v>8503</v>
      </c>
      <c r="Z27" s="102">
        <v>225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3405.27</v>
      </c>
      <c r="Q28" s="82">
        <v>3388.9</v>
      </c>
      <c r="R28" s="82">
        <v>3333.7</v>
      </c>
      <c r="S28" s="102">
        <v>2579</v>
      </c>
      <c r="T28" s="102">
        <v>309</v>
      </c>
      <c r="U28" s="102">
        <v>92</v>
      </c>
      <c r="V28" s="102">
        <v>100</v>
      </c>
      <c r="W28" s="102">
        <v>296</v>
      </c>
      <c r="X28" s="102">
        <v>283</v>
      </c>
      <c r="Y28" s="102">
        <v>2589</v>
      </c>
      <c r="Z28" s="102">
        <v>17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1610.79</v>
      </c>
      <c r="Q29" s="82">
        <v>1591.08</v>
      </c>
      <c r="R29" s="82">
        <v>1550.26</v>
      </c>
      <c r="S29" s="102">
        <v>996</v>
      </c>
      <c r="T29" s="102">
        <v>137</v>
      </c>
      <c r="U29" s="102">
        <v>12</v>
      </c>
      <c r="V29" s="102">
        <v>74</v>
      </c>
      <c r="W29" s="102">
        <v>145</v>
      </c>
      <c r="X29" s="102">
        <v>141</v>
      </c>
      <c r="Y29" s="102">
        <v>990</v>
      </c>
      <c r="Z29" s="102">
        <v>21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7.89</v>
      </c>
      <c r="Q30" s="82">
        <v>7.89</v>
      </c>
      <c r="R30" s="82">
        <v>7.38</v>
      </c>
      <c r="S30" s="102"/>
      <c r="T30" s="102"/>
      <c r="U30" s="102"/>
      <c r="V30" s="102"/>
      <c r="W30" s="102"/>
      <c r="X30" s="102"/>
      <c r="Y30" s="102"/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762.24</v>
      </c>
      <c r="Q31" s="82">
        <v>756.84</v>
      </c>
      <c r="R31" s="82">
        <v>729.68</v>
      </c>
      <c r="S31" s="102">
        <v>511</v>
      </c>
      <c r="T31" s="102">
        <v>58</v>
      </c>
      <c r="U31" s="102">
        <v>1</v>
      </c>
      <c r="V31" s="102">
        <v>36</v>
      </c>
      <c r="W31" s="102">
        <v>80</v>
      </c>
      <c r="X31" s="102">
        <v>78</v>
      </c>
      <c r="Y31" s="102">
        <v>490</v>
      </c>
      <c r="Z31" s="102">
        <v>5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323.04000000000002</v>
      </c>
      <c r="Q32" s="82">
        <v>314.02</v>
      </c>
      <c r="R32" s="82">
        <v>293.51</v>
      </c>
      <c r="S32" s="102">
        <v>214</v>
      </c>
      <c r="T32" s="102">
        <v>33</v>
      </c>
      <c r="U32" s="102">
        <v>2</v>
      </c>
      <c r="V32" s="102">
        <v>19</v>
      </c>
      <c r="W32" s="102">
        <v>38</v>
      </c>
      <c r="X32" s="102">
        <v>36</v>
      </c>
      <c r="Y32" s="102">
        <v>211</v>
      </c>
      <c r="Z32" s="102">
        <v>9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367.63</v>
      </c>
      <c r="Q33" s="82">
        <v>358.53</v>
      </c>
      <c r="R33" s="82">
        <v>339.85</v>
      </c>
      <c r="S33" s="102">
        <v>242</v>
      </c>
      <c r="T33" s="102">
        <v>42</v>
      </c>
      <c r="U33" s="102">
        <v>1</v>
      </c>
      <c r="V33" s="102">
        <v>27</v>
      </c>
      <c r="W33" s="102">
        <v>39</v>
      </c>
      <c r="X33" s="102">
        <v>37</v>
      </c>
      <c r="Y33" s="102">
        <v>249</v>
      </c>
      <c r="Z33" s="102">
        <v>9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1261.68</v>
      </c>
      <c r="Q34" s="82">
        <v>1239.95</v>
      </c>
      <c r="R34" s="82">
        <v>1209.8800000000001</v>
      </c>
      <c r="S34" s="102">
        <v>774</v>
      </c>
      <c r="T34" s="102">
        <v>107</v>
      </c>
      <c r="U34" s="102">
        <v>5</v>
      </c>
      <c r="V34" s="102">
        <v>51</v>
      </c>
      <c r="W34" s="102">
        <v>133</v>
      </c>
      <c r="X34" s="102">
        <v>132</v>
      </c>
      <c r="Y34" s="102">
        <v>746</v>
      </c>
      <c r="Z34" s="102">
        <v>19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247.25</v>
      </c>
      <c r="Q35" s="82">
        <v>244.7</v>
      </c>
      <c r="R35" s="82">
        <v>229.02</v>
      </c>
      <c r="S35" s="102">
        <v>193</v>
      </c>
      <c r="T35" s="102">
        <v>27</v>
      </c>
      <c r="U35" s="102"/>
      <c r="V35" s="102">
        <v>20</v>
      </c>
      <c r="W35" s="102">
        <v>38</v>
      </c>
      <c r="X35" s="102">
        <v>37</v>
      </c>
      <c r="Y35" s="102">
        <v>182</v>
      </c>
      <c r="Z35" s="102">
        <v>3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351.61</v>
      </c>
      <c r="Q36" s="82">
        <v>347.17</v>
      </c>
      <c r="R36" s="82">
        <v>329.5</v>
      </c>
      <c r="S36" s="102">
        <v>259</v>
      </c>
      <c r="T36" s="102">
        <v>29</v>
      </c>
      <c r="U36" s="102">
        <v>2</v>
      </c>
      <c r="V36" s="102">
        <v>16</v>
      </c>
      <c r="W36" s="102">
        <v>46</v>
      </c>
      <c r="X36" s="102">
        <v>43</v>
      </c>
      <c r="Y36" s="102">
        <v>238</v>
      </c>
      <c r="Z36" s="102">
        <v>5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374.91</v>
      </c>
      <c r="Q37" s="82">
        <v>373.09</v>
      </c>
      <c r="R37" s="82">
        <v>355.3</v>
      </c>
      <c r="S37" s="102">
        <v>269</v>
      </c>
      <c r="T37" s="102">
        <v>40</v>
      </c>
      <c r="U37" s="102">
        <v>1</v>
      </c>
      <c r="V37" s="102">
        <v>26</v>
      </c>
      <c r="W37" s="102">
        <v>40</v>
      </c>
      <c r="X37" s="102">
        <v>40</v>
      </c>
      <c r="Y37" s="102">
        <v>267</v>
      </c>
      <c r="Z37" s="102">
        <v>2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1577.48</v>
      </c>
      <c r="Q38" s="82">
        <v>1541.08</v>
      </c>
      <c r="R38" s="82">
        <v>1502.23</v>
      </c>
      <c r="S38" s="102">
        <v>1036</v>
      </c>
      <c r="T38" s="102">
        <v>147</v>
      </c>
      <c r="U38" s="102">
        <v>7</v>
      </c>
      <c r="V38" s="102">
        <v>65</v>
      </c>
      <c r="W38" s="102">
        <v>170</v>
      </c>
      <c r="X38" s="102">
        <v>164</v>
      </c>
      <c r="Y38" s="102">
        <v>1018</v>
      </c>
      <c r="Z38" s="102">
        <v>38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1253.7</v>
      </c>
      <c r="Q39" s="82">
        <v>1222.23</v>
      </c>
      <c r="R39" s="82">
        <v>1192.18</v>
      </c>
      <c r="S39" s="102">
        <v>809</v>
      </c>
      <c r="T39" s="102">
        <v>113</v>
      </c>
      <c r="U39" s="102">
        <v>4</v>
      </c>
      <c r="V39" s="102">
        <v>52</v>
      </c>
      <c r="W39" s="102">
        <v>126</v>
      </c>
      <c r="X39" s="102">
        <v>118</v>
      </c>
      <c r="Y39" s="102">
        <v>798</v>
      </c>
      <c r="Z39" s="102">
        <v>31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231.54</v>
      </c>
      <c r="Q40" s="82">
        <v>225.16</v>
      </c>
      <c r="R40" s="82">
        <v>213.64</v>
      </c>
      <c r="S40" s="102">
        <v>169</v>
      </c>
      <c r="T40" s="102">
        <v>21</v>
      </c>
      <c r="U40" s="102">
        <v>1</v>
      </c>
      <c r="V40" s="102">
        <v>11</v>
      </c>
      <c r="W40" s="102">
        <v>26</v>
      </c>
      <c r="X40" s="102">
        <v>25</v>
      </c>
      <c r="Y40" s="102">
        <v>163</v>
      </c>
      <c r="Z40" s="102">
        <v>5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64.41</v>
      </c>
      <c r="Q41" s="82">
        <v>63.48</v>
      </c>
      <c r="R41" s="82">
        <v>59.43</v>
      </c>
      <c r="S41" s="102">
        <v>55</v>
      </c>
      <c r="T41" s="102">
        <v>7</v>
      </c>
      <c r="U41" s="102">
        <v>1</v>
      </c>
      <c r="V41" s="102">
        <v>1</v>
      </c>
      <c r="W41" s="102">
        <v>9</v>
      </c>
      <c r="X41" s="102">
        <v>9</v>
      </c>
      <c r="Y41" s="102">
        <v>52</v>
      </c>
      <c r="Z41" s="102">
        <v>1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1010.3</v>
      </c>
      <c r="Q42" s="82">
        <v>1004.5</v>
      </c>
      <c r="R42" s="82">
        <v>965.92</v>
      </c>
      <c r="S42" s="102">
        <v>702</v>
      </c>
      <c r="T42" s="102">
        <v>73</v>
      </c>
      <c r="U42" s="102">
        <v>20</v>
      </c>
      <c r="V42" s="102">
        <v>32</v>
      </c>
      <c r="W42" s="102">
        <v>103</v>
      </c>
      <c r="X42" s="102">
        <v>102</v>
      </c>
      <c r="Y42" s="102">
        <v>671</v>
      </c>
      <c r="Z42" s="102">
        <v>5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561.75</v>
      </c>
      <c r="Q43" s="82">
        <v>544.87</v>
      </c>
      <c r="R43" s="82">
        <v>507.21</v>
      </c>
      <c r="S43" s="102">
        <v>361</v>
      </c>
      <c r="T43" s="102">
        <v>40</v>
      </c>
      <c r="U43" s="102">
        <v>7</v>
      </c>
      <c r="V43" s="102">
        <v>14</v>
      </c>
      <c r="W43" s="102">
        <v>49</v>
      </c>
      <c r="X43" s="102">
        <v>49</v>
      </c>
      <c r="Y43" s="102">
        <v>355</v>
      </c>
      <c r="Z43" s="102">
        <v>17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288.25</v>
      </c>
      <c r="Q44" s="82">
        <v>283.75</v>
      </c>
      <c r="R44" s="82">
        <v>265.87</v>
      </c>
      <c r="S44" s="102">
        <v>192</v>
      </c>
      <c r="T44" s="102">
        <v>26</v>
      </c>
      <c r="U44" s="102">
        <v>3</v>
      </c>
      <c r="V44" s="102">
        <v>10</v>
      </c>
      <c r="W44" s="102">
        <v>32</v>
      </c>
      <c r="X44" s="102">
        <v>32</v>
      </c>
      <c r="Y44" s="102">
        <v>189</v>
      </c>
      <c r="Z44" s="102">
        <v>6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187.03</v>
      </c>
      <c r="Q45" s="82">
        <v>181.78</v>
      </c>
      <c r="R45" s="82">
        <v>170.28</v>
      </c>
      <c r="S45" s="102">
        <v>125</v>
      </c>
      <c r="T45" s="102">
        <v>16</v>
      </c>
      <c r="U45" s="102">
        <v>3</v>
      </c>
      <c r="V45" s="102">
        <v>4</v>
      </c>
      <c r="W45" s="102">
        <v>26</v>
      </c>
      <c r="X45" s="102">
        <v>26</v>
      </c>
      <c r="Y45" s="102">
        <v>114</v>
      </c>
      <c r="Z45" s="102">
        <v>5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106.74</v>
      </c>
      <c r="Q46" s="82">
        <v>104.36</v>
      </c>
      <c r="R46" s="82">
        <v>98.33</v>
      </c>
      <c r="S46" s="102">
        <v>63</v>
      </c>
      <c r="T46" s="102">
        <v>6</v>
      </c>
      <c r="U46" s="102">
        <v>2</v>
      </c>
      <c r="V46" s="102">
        <v>3</v>
      </c>
      <c r="W46" s="102">
        <v>8</v>
      </c>
      <c r="X46" s="102">
        <v>8</v>
      </c>
      <c r="Y46" s="102">
        <v>59</v>
      </c>
      <c r="Z46" s="102">
        <v>3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1209.9000000000001</v>
      </c>
      <c r="Q47" s="82">
        <v>1150.0899999999999</v>
      </c>
      <c r="R47" s="82">
        <v>1033.1300000000001</v>
      </c>
      <c r="S47" s="102">
        <v>130</v>
      </c>
      <c r="T47" s="102">
        <v>42</v>
      </c>
      <c r="U47" s="102">
        <v>2</v>
      </c>
      <c r="V47" s="102">
        <v>23</v>
      </c>
      <c r="W47" s="102">
        <v>36</v>
      </c>
      <c r="X47" s="102">
        <v>36</v>
      </c>
      <c r="Y47" s="102">
        <v>135</v>
      </c>
      <c r="Z47" s="102">
        <v>61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278.41000000000003</v>
      </c>
      <c r="Q48" s="82">
        <v>241.69</v>
      </c>
      <c r="R48" s="82">
        <v>220.51</v>
      </c>
      <c r="S48" s="102">
        <v>155</v>
      </c>
      <c r="T48" s="102">
        <v>31</v>
      </c>
      <c r="U48" s="102">
        <v>1</v>
      </c>
      <c r="V48" s="102">
        <v>20</v>
      </c>
      <c r="W48" s="102">
        <v>28</v>
      </c>
      <c r="X48" s="102">
        <v>27</v>
      </c>
      <c r="Y48" s="102">
        <v>157</v>
      </c>
      <c r="Z48" s="102">
        <v>42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128.28</v>
      </c>
      <c r="Q49" s="82">
        <v>107.33</v>
      </c>
      <c r="R49" s="82">
        <v>93.53</v>
      </c>
      <c r="S49" s="102">
        <v>69</v>
      </c>
      <c r="T49" s="102">
        <v>22</v>
      </c>
      <c r="U49" s="102">
        <v>1</v>
      </c>
      <c r="V49" s="102">
        <v>16</v>
      </c>
      <c r="W49" s="102">
        <v>17</v>
      </c>
      <c r="X49" s="102">
        <v>17</v>
      </c>
      <c r="Y49" s="102">
        <v>75</v>
      </c>
      <c r="Z49" s="102">
        <v>25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46.4</v>
      </c>
      <c r="Q50" s="82">
        <v>35.65</v>
      </c>
      <c r="R50" s="82">
        <v>26.6</v>
      </c>
      <c r="S50" s="102">
        <v>25</v>
      </c>
      <c r="T50" s="102">
        <v>8</v>
      </c>
      <c r="U50" s="102">
        <v>1</v>
      </c>
      <c r="V50" s="102">
        <v>6</v>
      </c>
      <c r="W50" s="102">
        <v>5</v>
      </c>
      <c r="X50" s="102">
        <v>5</v>
      </c>
      <c r="Y50" s="102">
        <v>27</v>
      </c>
      <c r="Z50" s="102">
        <v>9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/>
      <c r="Q51" s="82"/>
      <c r="R51" s="82"/>
      <c r="S51" s="102"/>
      <c r="T51" s="102"/>
      <c r="U51" s="102"/>
      <c r="V51" s="102"/>
      <c r="W51" s="102"/>
      <c r="X51" s="102"/>
      <c r="Y51" s="102"/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2.5</v>
      </c>
      <c r="Q52" s="82">
        <v>2</v>
      </c>
      <c r="R52" s="82">
        <v>2</v>
      </c>
      <c r="S52" s="102">
        <v>3</v>
      </c>
      <c r="T52" s="102"/>
      <c r="U52" s="102"/>
      <c r="V52" s="102"/>
      <c r="W52" s="102">
        <v>1</v>
      </c>
      <c r="X52" s="102">
        <v>1</v>
      </c>
      <c r="Y52" s="102">
        <v>2</v>
      </c>
      <c r="Z52" s="102">
        <v>1</v>
      </c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248.04</v>
      </c>
      <c r="Q53" s="82">
        <v>231.14</v>
      </c>
      <c r="R53" s="82">
        <v>223.19</v>
      </c>
      <c r="S53" s="102">
        <v>159</v>
      </c>
      <c r="T53" s="102">
        <v>33</v>
      </c>
      <c r="U53" s="102">
        <v>7</v>
      </c>
      <c r="V53" s="102">
        <v>13</v>
      </c>
      <c r="W53" s="102">
        <v>28</v>
      </c>
      <c r="X53" s="102">
        <v>25</v>
      </c>
      <c r="Y53" s="102">
        <v>166</v>
      </c>
      <c r="Z53" s="102">
        <v>19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315.92</v>
      </c>
      <c r="Q54" s="82">
        <v>297.72000000000003</v>
      </c>
      <c r="R54" s="82">
        <v>255.97</v>
      </c>
      <c r="S54" s="102">
        <v>101</v>
      </c>
      <c r="T54" s="102">
        <v>30</v>
      </c>
      <c r="U54" s="102">
        <v>11</v>
      </c>
      <c r="V54" s="102">
        <v>13</v>
      </c>
      <c r="W54" s="102">
        <v>28</v>
      </c>
      <c r="X54" s="102">
        <v>26</v>
      </c>
      <c r="Y54" s="102">
        <v>99</v>
      </c>
      <c r="Z54" s="102">
        <v>19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346.67</v>
      </c>
      <c r="Q55" s="82">
        <v>305.55</v>
      </c>
      <c r="R55" s="82">
        <v>289.58999999999997</v>
      </c>
      <c r="S55" s="102">
        <v>234</v>
      </c>
      <c r="T55" s="102">
        <v>51</v>
      </c>
      <c r="U55" s="102"/>
      <c r="V55" s="102">
        <v>27</v>
      </c>
      <c r="W55" s="102">
        <v>42</v>
      </c>
      <c r="X55" s="102">
        <v>41</v>
      </c>
      <c r="Y55" s="102">
        <v>245</v>
      </c>
      <c r="Z55" s="102">
        <v>42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1076.32</v>
      </c>
      <c r="Q56" s="82">
        <v>1022.29</v>
      </c>
      <c r="R56" s="82">
        <v>982.3</v>
      </c>
      <c r="S56" s="102">
        <v>726</v>
      </c>
      <c r="T56" s="102">
        <v>119</v>
      </c>
      <c r="U56" s="102">
        <v>34</v>
      </c>
      <c r="V56" s="102">
        <v>41</v>
      </c>
      <c r="W56" s="102">
        <v>169</v>
      </c>
      <c r="X56" s="102">
        <v>150</v>
      </c>
      <c r="Y56" s="102">
        <v>682</v>
      </c>
      <c r="Z56" s="102">
        <v>51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5.75</v>
      </c>
      <c r="Q57" s="82">
        <v>4.75</v>
      </c>
      <c r="R57" s="82">
        <v>4.75</v>
      </c>
      <c r="S57" s="102">
        <v>4</v>
      </c>
      <c r="T57" s="102"/>
      <c r="U57" s="102"/>
      <c r="V57" s="102"/>
      <c r="W57" s="102"/>
      <c r="X57" s="102"/>
      <c r="Y57" s="102">
        <v>4</v>
      </c>
      <c r="Z57" s="102">
        <v>1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37.200000000000003</v>
      </c>
      <c r="Q58" s="82">
        <v>25.48</v>
      </c>
      <c r="R58" s="82">
        <v>20</v>
      </c>
      <c r="S58" s="102">
        <v>15</v>
      </c>
      <c r="T58" s="102">
        <v>8</v>
      </c>
      <c r="U58" s="102"/>
      <c r="V58" s="102">
        <v>6</v>
      </c>
      <c r="W58" s="102">
        <v>7</v>
      </c>
      <c r="X58" s="102">
        <v>7</v>
      </c>
      <c r="Y58" s="102">
        <v>16</v>
      </c>
      <c r="Z58" s="102">
        <v>11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397.57</v>
      </c>
      <c r="Q59" s="82">
        <v>367.02</v>
      </c>
      <c r="R59" s="82">
        <v>339.54</v>
      </c>
      <c r="S59" s="102">
        <v>209</v>
      </c>
      <c r="T59" s="102">
        <v>62</v>
      </c>
      <c r="U59" s="102">
        <v>14</v>
      </c>
      <c r="V59" s="102">
        <v>28</v>
      </c>
      <c r="W59" s="102">
        <v>59</v>
      </c>
      <c r="X59" s="102">
        <v>54</v>
      </c>
      <c r="Y59" s="102">
        <v>207</v>
      </c>
      <c r="Z59" s="102">
        <v>24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1761.05</v>
      </c>
      <c r="Q60" s="82">
        <v>1690.05</v>
      </c>
      <c r="R60" s="82">
        <v>1600.12</v>
      </c>
      <c r="S60" s="102">
        <v>1267</v>
      </c>
      <c r="T60" s="102">
        <v>173</v>
      </c>
      <c r="U60" s="102">
        <v>43</v>
      </c>
      <c r="V60" s="102">
        <v>31</v>
      </c>
      <c r="W60" s="102">
        <v>211</v>
      </c>
      <c r="X60" s="102">
        <v>192</v>
      </c>
      <c r="Y60" s="102">
        <v>1233</v>
      </c>
      <c r="Z60" s="102">
        <v>66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6548.98</v>
      </c>
      <c r="Q61" s="82">
        <v>6296.15</v>
      </c>
      <c r="R61" s="82">
        <v>5883.49</v>
      </c>
      <c r="S61" s="102">
        <v>4601</v>
      </c>
      <c r="T61" s="102">
        <v>727</v>
      </c>
      <c r="U61" s="102">
        <v>234</v>
      </c>
      <c r="V61" s="102">
        <v>31</v>
      </c>
      <c r="W61" s="102">
        <v>812</v>
      </c>
      <c r="X61" s="102">
        <v>786</v>
      </c>
      <c r="Y61" s="102">
        <v>4508</v>
      </c>
      <c r="Z61" s="102">
        <v>252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10</v>
      </c>
      <c r="Q62" s="82">
        <v>6</v>
      </c>
      <c r="R62" s="82">
        <v>5</v>
      </c>
      <c r="S62" s="102">
        <v>4</v>
      </c>
      <c r="T62" s="102">
        <v>3</v>
      </c>
      <c r="U62" s="102">
        <v>3</v>
      </c>
      <c r="V62" s="102"/>
      <c r="W62" s="102">
        <v>2</v>
      </c>
      <c r="X62" s="102">
        <v>2</v>
      </c>
      <c r="Y62" s="102">
        <v>6</v>
      </c>
      <c r="Z62" s="102">
        <v>3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440.48</v>
      </c>
      <c r="Q65" s="82">
        <v>416.05</v>
      </c>
      <c r="R65" s="82">
        <v>390.75</v>
      </c>
      <c r="S65" s="102">
        <v>473</v>
      </c>
      <c r="T65" s="102">
        <v>44</v>
      </c>
      <c r="U65" s="102">
        <v>10</v>
      </c>
      <c r="V65" s="102">
        <v>24</v>
      </c>
      <c r="W65" s="102">
        <v>101</v>
      </c>
      <c r="X65" s="102">
        <v>88</v>
      </c>
      <c r="Y65" s="102">
        <v>427</v>
      </c>
      <c r="Z65" s="102">
        <v>11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357.89</v>
      </c>
      <c r="Q66" s="82">
        <v>342.39</v>
      </c>
      <c r="R66" s="82">
        <v>324.14</v>
      </c>
      <c r="S66" s="102">
        <v>410</v>
      </c>
      <c r="T66" s="102">
        <v>36</v>
      </c>
      <c r="U66" s="102">
        <v>9</v>
      </c>
      <c r="V66" s="102">
        <v>15</v>
      </c>
      <c r="W66" s="102">
        <v>81</v>
      </c>
      <c r="X66" s="102">
        <v>71</v>
      </c>
      <c r="Y66" s="102">
        <v>373</v>
      </c>
      <c r="Z66" s="102">
        <v>7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76.23</v>
      </c>
      <c r="Q67" s="82">
        <v>76.069999999999993</v>
      </c>
      <c r="R67" s="82">
        <v>76.069999999999993</v>
      </c>
      <c r="S67" s="102">
        <v>77</v>
      </c>
      <c r="T67" s="102">
        <v>4</v>
      </c>
      <c r="U67" s="102"/>
      <c r="V67" s="102">
        <v>2</v>
      </c>
      <c r="W67" s="102">
        <v>2</v>
      </c>
      <c r="X67" s="102">
        <v>2</v>
      </c>
      <c r="Y67" s="102">
        <v>73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69.73</v>
      </c>
      <c r="Q68" s="82">
        <v>69.569999999999993</v>
      </c>
      <c r="R68" s="82">
        <v>69.569999999999993</v>
      </c>
      <c r="S68" s="102">
        <v>73</v>
      </c>
      <c r="T68" s="102">
        <v>4</v>
      </c>
      <c r="U68" s="102"/>
      <c r="V68" s="102">
        <v>2</v>
      </c>
      <c r="W68" s="102">
        <v>2</v>
      </c>
      <c r="X68" s="102">
        <v>2</v>
      </c>
      <c r="Y68" s="102">
        <v>69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17576</v>
      </c>
      <c r="Q21" s="102">
        <v>1010</v>
      </c>
      <c r="R21" s="102">
        <v>881</v>
      </c>
      <c r="S21" s="102">
        <v>985</v>
      </c>
      <c r="T21" s="102">
        <v>791</v>
      </c>
      <c r="U21" s="102">
        <v>1345</v>
      </c>
      <c r="V21" s="102">
        <v>1117</v>
      </c>
      <c r="W21" s="102">
        <v>1455</v>
      </c>
      <c r="X21" s="102">
        <v>1262</v>
      </c>
      <c r="Y21" s="102">
        <v>1638</v>
      </c>
      <c r="Z21" s="102">
        <v>1457</v>
      </c>
      <c r="AA21" s="102">
        <v>2157</v>
      </c>
      <c r="AB21" s="102">
        <v>1912</v>
      </c>
      <c r="AC21" s="102">
        <v>2550</v>
      </c>
      <c r="AD21" s="102">
        <v>2265</v>
      </c>
      <c r="AE21" s="102">
        <v>2438</v>
      </c>
      <c r="AF21" s="102">
        <v>2044</v>
      </c>
      <c r="AG21" s="102">
        <v>2143</v>
      </c>
      <c r="AH21" s="102">
        <v>1738</v>
      </c>
      <c r="AI21" s="102">
        <v>1855</v>
      </c>
      <c r="AJ21" s="102">
        <v>1453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1681</v>
      </c>
      <c r="Q22" s="102">
        <v>3</v>
      </c>
      <c r="R22" s="102">
        <v>2</v>
      </c>
      <c r="S22" s="102">
        <v>24</v>
      </c>
      <c r="T22" s="102">
        <v>17</v>
      </c>
      <c r="U22" s="102">
        <v>93</v>
      </c>
      <c r="V22" s="102">
        <v>71</v>
      </c>
      <c r="W22" s="102">
        <v>141</v>
      </c>
      <c r="X22" s="102">
        <v>115</v>
      </c>
      <c r="Y22" s="102">
        <v>217</v>
      </c>
      <c r="Z22" s="102">
        <v>204</v>
      </c>
      <c r="AA22" s="102">
        <v>288</v>
      </c>
      <c r="AB22" s="102">
        <v>264</v>
      </c>
      <c r="AC22" s="102">
        <v>336</v>
      </c>
      <c r="AD22" s="102">
        <v>313</v>
      </c>
      <c r="AE22" s="102">
        <v>289</v>
      </c>
      <c r="AF22" s="102">
        <v>262</v>
      </c>
      <c r="AG22" s="102">
        <v>179</v>
      </c>
      <c r="AH22" s="102">
        <v>161</v>
      </c>
      <c r="AI22" s="102">
        <v>111</v>
      </c>
      <c r="AJ22" s="102">
        <v>98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375</v>
      </c>
      <c r="Q23" s="102"/>
      <c r="R23" s="102"/>
      <c r="S23" s="102">
        <v>1</v>
      </c>
      <c r="T23" s="102"/>
      <c r="U23" s="102">
        <v>14</v>
      </c>
      <c r="V23" s="102">
        <v>8</v>
      </c>
      <c r="W23" s="102">
        <v>22</v>
      </c>
      <c r="X23" s="102">
        <v>12</v>
      </c>
      <c r="Y23" s="102">
        <v>30</v>
      </c>
      <c r="Z23" s="102">
        <v>26</v>
      </c>
      <c r="AA23" s="102">
        <v>52</v>
      </c>
      <c r="AB23" s="102">
        <v>47</v>
      </c>
      <c r="AC23" s="102">
        <v>83</v>
      </c>
      <c r="AD23" s="102">
        <v>69</v>
      </c>
      <c r="AE23" s="102">
        <v>85</v>
      </c>
      <c r="AF23" s="102">
        <v>79</v>
      </c>
      <c r="AG23" s="102">
        <v>54</v>
      </c>
      <c r="AH23" s="102">
        <v>47</v>
      </c>
      <c r="AI23" s="102">
        <v>34</v>
      </c>
      <c r="AJ23" s="102">
        <v>31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1120</v>
      </c>
      <c r="Q24" s="102">
        <v>3</v>
      </c>
      <c r="R24" s="102">
        <v>2</v>
      </c>
      <c r="S24" s="102">
        <v>20</v>
      </c>
      <c r="T24" s="102">
        <v>14</v>
      </c>
      <c r="U24" s="102">
        <v>72</v>
      </c>
      <c r="V24" s="102">
        <v>56</v>
      </c>
      <c r="W24" s="102">
        <v>94</v>
      </c>
      <c r="X24" s="102">
        <v>79</v>
      </c>
      <c r="Y24" s="102">
        <v>149</v>
      </c>
      <c r="Z24" s="102">
        <v>139</v>
      </c>
      <c r="AA24" s="102">
        <v>206</v>
      </c>
      <c r="AB24" s="102">
        <v>187</v>
      </c>
      <c r="AC24" s="102">
        <v>219</v>
      </c>
      <c r="AD24" s="102">
        <v>211</v>
      </c>
      <c r="AE24" s="102">
        <v>180</v>
      </c>
      <c r="AF24" s="102">
        <v>160</v>
      </c>
      <c r="AG24" s="102">
        <v>109</v>
      </c>
      <c r="AH24" s="102">
        <v>98</v>
      </c>
      <c r="AI24" s="102">
        <v>68</v>
      </c>
      <c r="AJ24" s="102">
        <v>58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4</v>
      </c>
      <c r="Q25" s="102"/>
      <c r="R25" s="102"/>
      <c r="S25" s="102"/>
      <c r="T25" s="102"/>
      <c r="U25" s="102">
        <v>1</v>
      </c>
      <c r="V25" s="102">
        <v>1</v>
      </c>
      <c r="W25" s="102"/>
      <c r="X25" s="102"/>
      <c r="Y25" s="102"/>
      <c r="Z25" s="102"/>
      <c r="AA25" s="102">
        <v>1</v>
      </c>
      <c r="AB25" s="102">
        <v>1</v>
      </c>
      <c r="AC25" s="102">
        <v>2</v>
      </c>
      <c r="AD25" s="102">
        <v>2</v>
      </c>
      <c r="AE25" s="102"/>
      <c r="AF25" s="102"/>
      <c r="AG25" s="102"/>
      <c r="AH25" s="102"/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10154</v>
      </c>
      <c r="Q26" s="102">
        <v>892</v>
      </c>
      <c r="R26" s="102">
        <v>800</v>
      </c>
      <c r="S26" s="102">
        <v>834</v>
      </c>
      <c r="T26" s="102">
        <v>680</v>
      </c>
      <c r="U26" s="102">
        <v>955</v>
      </c>
      <c r="V26" s="102">
        <v>812</v>
      </c>
      <c r="W26" s="102">
        <v>833</v>
      </c>
      <c r="X26" s="102">
        <v>742</v>
      </c>
      <c r="Y26" s="102">
        <v>897</v>
      </c>
      <c r="Z26" s="102">
        <v>824</v>
      </c>
      <c r="AA26" s="102">
        <v>1218</v>
      </c>
      <c r="AB26" s="102">
        <v>1137</v>
      </c>
      <c r="AC26" s="102">
        <v>1494</v>
      </c>
      <c r="AD26" s="102">
        <v>1416</v>
      </c>
      <c r="AE26" s="102">
        <v>1251</v>
      </c>
      <c r="AF26" s="102">
        <v>1154</v>
      </c>
      <c r="AG26" s="102">
        <v>1029</v>
      </c>
      <c r="AH26" s="102">
        <v>928</v>
      </c>
      <c r="AI26" s="102">
        <v>751</v>
      </c>
      <c r="AJ26" s="102">
        <v>669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8503</v>
      </c>
      <c r="Q27" s="102">
        <v>741</v>
      </c>
      <c r="R27" s="102">
        <v>658</v>
      </c>
      <c r="S27" s="102">
        <v>703</v>
      </c>
      <c r="T27" s="102">
        <v>562</v>
      </c>
      <c r="U27" s="102">
        <v>753</v>
      </c>
      <c r="V27" s="102">
        <v>628</v>
      </c>
      <c r="W27" s="102">
        <v>628</v>
      </c>
      <c r="X27" s="102">
        <v>546</v>
      </c>
      <c r="Y27" s="102">
        <v>717</v>
      </c>
      <c r="Z27" s="102">
        <v>650</v>
      </c>
      <c r="AA27" s="102">
        <v>1022</v>
      </c>
      <c r="AB27" s="102">
        <v>952</v>
      </c>
      <c r="AC27" s="102">
        <v>1285</v>
      </c>
      <c r="AD27" s="102">
        <v>1210</v>
      </c>
      <c r="AE27" s="102">
        <v>1097</v>
      </c>
      <c r="AF27" s="102">
        <v>1005</v>
      </c>
      <c r="AG27" s="102">
        <v>906</v>
      </c>
      <c r="AH27" s="102">
        <v>812</v>
      </c>
      <c r="AI27" s="102">
        <v>651</v>
      </c>
      <c r="AJ27" s="102">
        <v>580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2589</v>
      </c>
      <c r="Q28" s="102">
        <v>354</v>
      </c>
      <c r="R28" s="102">
        <v>351</v>
      </c>
      <c r="S28" s="102">
        <v>253</v>
      </c>
      <c r="T28" s="102">
        <v>251</v>
      </c>
      <c r="U28" s="102">
        <v>171</v>
      </c>
      <c r="V28" s="102">
        <v>167</v>
      </c>
      <c r="W28" s="102">
        <v>129</v>
      </c>
      <c r="X28" s="102">
        <v>129</v>
      </c>
      <c r="Y28" s="102">
        <v>178</v>
      </c>
      <c r="Z28" s="102">
        <v>178</v>
      </c>
      <c r="AA28" s="102">
        <v>328</v>
      </c>
      <c r="AB28" s="102">
        <v>328</v>
      </c>
      <c r="AC28" s="102">
        <v>569</v>
      </c>
      <c r="AD28" s="102">
        <v>569</v>
      </c>
      <c r="AE28" s="102">
        <v>307</v>
      </c>
      <c r="AF28" s="102">
        <v>307</v>
      </c>
      <c r="AG28" s="102">
        <v>202</v>
      </c>
      <c r="AH28" s="102">
        <v>202</v>
      </c>
      <c r="AI28" s="102">
        <v>98</v>
      </c>
      <c r="AJ28" s="102">
        <v>98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990</v>
      </c>
      <c r="Q29" s="102">
        <v>69</v>
      </c>
      <c r="R29" s="102">
        <v>69</v>
      </c>
      <c r="S29" s="102">
        <v>55</v>
      </c>
      <c r="T29" s="102">
        <v>50</v>
      </c>
      <c r="U29" s="102">
        <v>56</v>
      </c>
      <c r="V29" s="102">
        <v>54</v>
      </c>
      <c r="W29" s="102">
        <v>59</v>
      </c>
      <c r="X29" s="102">
        <v>59</v>
      </c>
      <c r="Y29" s="102">
        <v>104</v>
      </c>
      <c r="Z29" s="102">
        <v>103</v>
      </c>
      <c r="AA29" s="102">
        <v>146</v>
      </c>
      <c r="AB29" s="102">
        <v>145</v>
      </c>
      <c r="AC29" s="102">
        <v>159</v>
      </c>
      <c r="AD29" s="102">
        <v>157</v>
      </c>
      <c r="AE29" s="102">
        <v>123</v>
      </c>
      <c r="AF29" s="102">
        <v>121</v>
      </c>
      <c r="AG29" s="102">
        <v>116</v>
      </c>
      <c r="AH29" s="102">
        <v>115</v>
      </c>
      <c r="AI29" s="102">
        <v>103</v>
      </c>
      <c r="AJ29" s="102">
        <v>103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490</v>
      </c>
      <c r="Q31" s="102">
        <v>24</v>
      </c>
      <c r="R31" s="102">
        <v>16</v>
      </c>
      <c r="S31" s="102">
        <v>51</v>
      </c>
      <c r="T31" s="102">
        <v>26</v>
      </c>
      <c r="U31" s="102">
        <v>67</v>
      </c>
      <c r="V31" s="102">
        <v>51</v>
      </c>
      <c r="W31" s="102">
        <v>30</v>
      </c>
      <c r="X31" s="102">
        <v>20</v>
      </c>
      <c r="Y31" s="102">
        <v>36</v>
      </c>
      <c r="Z31" s="102">
        <v>29</v>
      </c>
      <c r="AA31" s="102">
        <v>54</v>
      </c>
      <c r="AB31" s="102">
        <v>46</v>
      </c>
      <c r="AC31" s="102">
        <v>57</v>
      </c>
      <c r="AD31" s="102">
        <v>52</v>
      </c>
      <c r="AE31" s="102">
        <v>77</v>
      </c>
      <c r="AF31" s="102">
        <v>71</v>
      </c>
      <c r="AG31" s="102">
        <v>61</v>
      </c>
      <c r="AH31" s="102">
        <v>55</v>
      </c>
      <c r="AI31" s="102">
        <v>33</v>
      </c>
      <c r="AJ31" s="102">
        <v>29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211</v>
      </c>
      <c r="Q32" s="102">
        <v>11</v>
      </c>
      <c r="R32" s="102">
        <v>8</v>
      </c>
      <c r="S32" s="102">
        <v>18</v>
      </c>
      <c r="T32" s="102">
        <v>14</v>
      </c>
      <c r="U32" s="102">
        <v>39</v>
      </c>
      <c r="V32" s="102">
        <v>28</v>
      </c>
      <c r="W32" s="102">
        <v>25</v>
      </c>
      <c r="X32" s="102">
        <v>17</v>
      </c>
      <c r="Y32" s="102">
        <v>20</v>
      </c>
      <c r="Z32" s="102">
        <v>17</v>
      </c>
      <c r="AA32" s="102">
        <v>22</v>
      </c>
      <c r="AB32" s="102">
        <v>18</v>
      </c>
      <c r="AC32" s="102">
        <v>40</v>
      </c>
      <c r="AD32" s="102">
        <v>32</v>
      </c>
      <c r="AE32" s="102">
        <v>20</v>
      </c>
      <c r="AF32" s="102">
        <v>16</v>
      </c>
      <c r="AG32" s="102">
        <v>12</v>
      </c>
      <c r="AH32" s="102">
        <v>10</v>
      </c>
      <c r="AI32" s="102">
        <v>4</v>
      </c>
      <c r="AJ32" s="102">
        <v>3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249</v>
      </c>
      <c r="Q33" s="102">
        <v>8</v>
      </c>
      <c r="R33" s="102">
        <v>6</v>
      </c>
      <c r="S33" s="102">
        <v>9</v>
      </c>
      <c r="T33" s="102">
        <v>4</v>
      </c>
      <c r="U33" s="102">
        <v>16</v>
      </c>
      <c r="V33" s="102">
        <v>11</v>
      </c>
      <c r="W33" s="102">
        <v>9</v>
      </c>
      <c r="X33" s="102">
        <v>8</v>
      </c>
      <c r="Y33" s="102">
        <v>16</v>
      </c>
      <c r="Z33" s="102">
        <v>15</v>
      </c>
      <c r="AA33" s="102">
        <v>35</v>
      </c>
      <c r="AB33" s="102">
        <v>28</v>
      </c>
      <c r="AC33" s="102">
        <v>29</v>
      </c>
      <c r="AD33" s="102">
        <v>25</v>
      </c>
      <c r="AE33" s="102">
        <v>46</v>
      </c>
      <c r="AF33" s="102">
        <v>41</v>
      </c>
      <c r="AG33" s="102">
        <v>36</v>
      </c>
      <c r="AH33" s="102">
        <v>29</v>
      </c>
      <c r="AI33" s="102">
        <v>45</v>
      </c>
      <c r="AJ33" s="102">
        <v>33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746</v>
      </c>
      <c r="Q34" s="102">
        <v>33</v>
      </c>
      <c r="R34" s="102">
        <v>30</v>
      </c>
      <c r="S34" s="102">
        <v>33</v>
      </c>
      <c r="T34" s="102">
        <v>29</v>
      </c>
      <c r="U34" s="102">
        <v>43</v>
      </c>
      <c r="V34" s="102">
        <v>40</v>
      </c>
      <c r="W34" s="102">
        <v>38</v>
      </c>
      <c r="X34" s="102">
        <v>38</v>
      </c>
      <c r="Y34" s="102">
        <v>66</v>
      </c>
      <c r="Z34" s="102">
        <v>63</v>
      </c>
      <c r="AA34" s="102">
        <v>80</v>
      </c>
      <c r="AB34" s="102">
        <v>80</v>
      </c>
      <c r="AC34" s="102">
        <v>83</v>
      </c>
      <c r="AD34" s="102">
        <v>82</v>
      </c>
      <c r="AE34" s="102">
        <v>146</v>
      </c>
      <c r="AF34" s="102">
        <v>145</v>
      </c>
      <c r="AG34" s="102">
        <v>134</v>
      </c>
      <c r="AH34" s="102">
        <v>128</v>
      </c>
      <c r="AI34" s="102">
        <v>90</v>
      </c>
      <c r="AJ34" s="102">
        <v>88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182</v>
      </c>
      <c r="Q35" s="102">
        <v>2</v>
      </c>
      <c r="R35" s="102">
        <v>1</v>
      </c>
      <c r="S35" s="102">
        <v>5</v>
      </c>
      <c r="T35" s="102">
        <v>5</v>
      </c>
      <c r="U35" s="102">
        <v>17</v>
      </c>
      <c r="V35" s="102">
        <v>15</v>
      </c>
      <c r="W35" s="102">
        <v>10</v>
      </c>
      <c r="X35" s="102">
        <v>9</v>
      </c>
      <c r="Y35" s="102">
        <v>17</v>
      </c>
      <c r="Z35" s="102">
        <v>17</v>
      </c>
      <c r="AA35" s="102">
        <v>26</v>
      </c>
      <c r="AB35" s="102">
        <v>25</v>
      </c>
      <c r="AC35" s="102">
        <v>23</v>
      </c>
      <c r="AD35" s="102">
        <v>23</v>
      </c>
      <c r="AE35" s="102">
        <v>35</v>
      </c>
      <c r="AF35" s="102">
        <v>34</v>
      </c>
      <c r="AG35" s="102">
        <v>30</v>
      </c>
      <c r="AH35" s="102">
        <v>30</v>
      </c>
      <c r="AI35" s="102">
        <v>17</v>
      </c>
      <c r="AJ35" s="102">
        <v>17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238</v>
      </c>
      <c r="Q36" s="102">
        <v>11</v>
      </c>
      <c r="R36" s="102">
        <v>11</v>
      </c>
      <c r="S36" s="102">
        <v>22</v>
      </c>
      <c r="T36" s="102">
        <v>17</v>
      </c>
      <c r="U36" s="102">
        <v>9</v>
      </c>
      <c r="V36" s="102">
        <v>5</v>
      </c>
      <c r="W36" s="102">
        <v>8</v>
      </c>
      <c r="X36" s="102">
        <v>6</v>
      </c>
      <c r="Y36" s="102">
        <v>16</v>
      </c>
      <c r="Z36" s="102">
        <v>13</v>
      </c>
      <c r="AA36" s="102">
        <v>41</v>
      </c>
      <c r="AB36" s="102">
        <v>39</v>
      </c>
      <c r="AC36" s="102">
        <v>35</v>
      </c>
      <c r="AD36" s="102">
        <v>35</v>
      </c>
      <c r="AE36" s="102">
        <v>44</v>
      </c>
      <c r="AF36" s="102">
        <v>42</v>
      </c>
      <c r="AG36" s="102">
        <v>34</v>
      </c>
      <c r="AH36" s="102">
        <v>30</v>
      </c>
      <c r="AI36" s="102">
        <v>18</v>
      </c>
      <c r="AJ36" s="102">
        <v>17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267</v>
      </c>
      <c r="Q37" s="102">
        <v>13</v>
      </c>
      <c r="R37" s="102">
        <v>10</v>
      </c>
      <c r="S37" s="102">
        <v>10</v>
      </c>
      <c r="T37" s="102">
        <v>8</v>
      </c>
      <c r="U37" s="102">
        <v>16</v>
      </c>
      <c r="V37" s="102">
        <v>14</v>
      </c>
      <c r="W37" s="102">
        <v>15</v>
      </c>
      <c r="X37" s="102">
        <v>12</v>
      </c>
      <c r="Y37" s="102">
        <v>23</v>
      </c>
      <c r="Z37" s="102">
        <v>22</v>
      </c>
      <c r="AA37" s="102">
        <v>39</v>
      </c>
      <c r="AB37" s="102">
        <v>38</v>
      </c>
      <c r="AC37" s="102">
        <v>34</v>
      </c>
      <c r="AD37" s="102">
        <v>32</v>
      </c>
      <c r="AE37" s="102">
        <v>48</v>
      </c>
      <c r="AF37" s="102">
        <v>45</v>
      </c>
      <c r="AG37" s="102">
        <v>40</v>
      </c>
      <c r="AH37" s="102">
        <v>37</v>
      </c>
      <c r="AI37" s="102">
        <v>29</v>
      </c>
      <c r="AJ37" s="102">
        <v>28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1018</v>
      </c>
      <c r="Q38" s="102">
        <v>96</v>
      </c>
      <c r="R38" s="102">
        <v>86</v>
      </c>
      <c r="S38" s="102">
        <v>99</v>
      </c>
      <c r="T38" s="102">
        <v>90</v>
      </c>
      <c r="U38" s="102">
        <v>164</v>
      </c>
      <c r="V38" s="102">
        <v>154</v>
      </c>
      <c r="W38" s="102">
        <v>164</v>
      </c>
      <c r="X38" s="102">
        <v>162</v>
      </c>
      <c r="Y38" s="102">
        <v>106</v>
      </c>
      <c r="Z38" s="102">
        <v>102</v>
      </c>
      <c r="AA38" s="102">
        <v>91</v>
      </c>
      <c r="AB38" s="102">
        <v>87</v>
      </c>
      <c r="AC38" s="102">
        <v>62</v>
      </c>
      <c r="AD38" s="102">
        <v>61</v>
      </c>
      <c r="AE38" s="102">
        <v>63</v>
      </c>
      <c r="AF38" s="102">
        <v>62</v>
      </c>
      <c r="AG38" s="102">
        <v>77</v>
      </c>
      <c r="AH38" s="102">
        <v>74</v>
      </c>
      <c r="AI38" s="102">
        <v>96</v>
      </c>
      <c r="AJ38" s="102">
        <v>93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798</v>
      </c>
      <c r="Q39" s="102">
        <v>86</v>
      </c>
      <c r="R39" s="102">
        <v>77</v>
      </c>
      <c r="S39" s="102">
        <v>88</v>
      </c>
      <c r="T39" s="102">
        <v>80</v>
      </c>
      <c r="U39" s="102">
        <v>146</v>
      </c>
      <c r="V39" s="102">
        <v>136</v>
      </c>
      <c r="W39" s="102">
        <v>134</v>
      </c>
      <c r="X39" s="102">
        <v>133</v>
      </c>
      <c r="Y39" s="102">
        <v>87</v>
      </c>
      <c r="Z39" s="102">
        <v>83</v>
      </c>
      <c r="AA39" s="102">
        <v>70</v>
      </c>
      <c r="AB39" s="102">
        <v>67</v>
      </c>
      <c r="AC39" s="102">
        <v>42</v>
      </c>
      <c r="AD39" s="102">
        <v>42</v>
      </c>
      <c r="AE39" s="102">
        <v>43</v>
      </c>
      <c r="AF39" s="102">
        <v>42</v>
      </c>
      <c r="AG39" s="102">
        <v>52</v>
      </c>
      <c r="AH39" s="102">
        <v>49</v>
      </c>
      <c r="AI39" s="102">
        <v>50</v>
      </c>
      <c r="AJ39" s="102">
        <v>49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163</v>
      </c>
      <c r="Q40" s="102">
        <v>3</v>
      </c>
      <c r="R40" s="102">
        <v>3</v>
      </c>
      <c r="S40" s="102">
        <v>4</v>
      </c>
      <c r="T40" s="102">
        <v>3</v>
      </c>
      <c r="U40" s="102">
        <v>14</v>
      </c>
      <c r="V40" s="102">
        <v>14</v>
      </c>
      <c r="W40" s="102">
        <v>22</v>
      </c>
      <c r="X40" s="102">
        <v>21</v>
      </c>
      <c r="Y40" s="102">
        <v>17</v>
      </c>
      <c r="Z40" s="102">
        <v>17</v>
      </c>
      <c r="AA40" s="102">
        <v>17</v>
      </c>
      <c r="AB40" s="102">
        <v>16</v>
      </c>
      <c r="AC40" s="102">
        <v>15</v>
      </c>
      <c r="AD40" s="102">
        <v>15</v>
      </c>
      <c r="AE40" s="102">
        <v>16</v>
      </c>
      <c r="AF40" s="102">
        <v>16</v>
      </c>
      <c r="AG40" s="102">
        <v>21</v>
      </c>
      <c r="AH40" s="102">
        <v>21</v>
      </c>
      <c r="AI40" s="102">
        <v>34</v>
      </c>
      <c r="AJ40" s="102">
        <v>32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52</v>
      </c>
      <c r="Q41" s="102">
        <v>5</v>
      </c>
      <c r="R41" s="102">
        <v>4</v>
      </c>
      <c r="S41" s="102">
        <v>7</v>
      </c>
      <c r="T41" s="102">
        <v>7</v>
      </c>
      <c r="U41" s="102">
        <v>4</v>
      </c>
      <c r="V41" s="102">
        <v>4</v>
      </c>
      <c r="W41" s="102">
        <v>7</v>
      </c>
      <c r="X41" s="102">
        <v>7</v>
      </c>
      <c r="Y41" s="102">
        <v>2</v>
      </c>
      <c r="Z41" s="102">
        <v>2</v>
      </c>
      <c r="AA41" s="102">
        <v>4</v>
      </c>
      <c r="AB41" s="102">
        <v>4</v>
      </c>
      <c r="AC41" s="102">
        <v>5</v>
      </c>
      <c r="AD41" s="102">
        <v>4</v>
      </c>
      <c r="AE41" s="102">
        <v>4</v>
      </c>
      <c r="AF41" s="102">
        <v>4</v>
      </c>
      <c r="AG41" s="102">
        <v>3</v>
      </c>
      <c r="AH41" s="102">
        <v>3</v>
      </c>
      <c r="AI41" s="102">
        <v>11</v>
      </c>
      <c r="AJ41" s="102">
        <v>11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671</v>
      </c>
      <c r="Q42" s="102">
        <v>84</v>
      </c>
      <c r="R42" s="102">
        <v>42</v>
      </c>
      <c r="S42" s="102">
        <v>95</v>
      </c>
      <c r="T42" s="102">
        <v>31</v>
      </c>
      <c r="U42" s="102">
        <v>82</v>
      </c>
      <c r="V42" s="102">
        <v>34</v>
      </c>
      <c r="W42" s="102">
        <v>72</v>
      </c>
      <c r="X42" s="102">
        <v>33</v>
      </c>
      <c r="Y42" s="102">
        <v>60</v>
      </c>
      <c r="Z42" s="102">
        <v>32</v>
      </c>
      <c r="AA42" s="102">
        <v>59</v>
      </c>
      <c r="AB42" s="102">
        <v>35</v>
      </c>
      <c r="AC42" s="102">
        <v>70</v>
      </c>
      <c r="AD42" s="102">
        <v>43</v>
      </c>
      <c r="AE42" s="102">
        <v>72</v>
      </c>
      <c r="AF42" s="102">
        <v>31</v>
      </c>
      <c r="AG42" s="102">
        <v>45</v>
      </c>
      <c r="AH42" s="102">
        <v>21</v>
      </c>
      <c r="AI42" s="102">
        <v>32</v>
      </c>
      <c r="AJ42" s="102">
        <v>12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355</v>
      </c>
      <c r="Q43" s="102">
        <v>8</v>
      </c>
      <c r="R43" s="102">
        <v>5</v>
      </c>
      <c r="S43" s="102">
        <v>23</v>
      </c>
      <c r="T43" s="102">
        <v>14</v>
      </c>
      <c r="U43" s="102">
        <v>18</v>
      </c>
      <c r="V43" s="102">
        <v>6</v>
      </c>
      <c r="W43" s="102">
        <v>32</v>
      </c>
      <c r="X43" s="102">
        <v>22</v>
      </c>
      <c r="Y43" s="102">
        <v>32</v>
      </c>
      <c r="Z43" s="102">
        <v>23</v>
      </c>
      <c r="AA43" s="102">
        <v>41</v>
      </c>
      <c r="AB43" s="102">
        <v>28</v>
      </c>
      <c r="AC43" s="102">
        <v>41</v>
      </c>
      <c r="AD43" s="102">
        <v>27</v>
      </c>
      <c r="AE43" s="102">
        <v>53</v>
      </c>
      <c r="AF43" s="102">
        <v>36</v>
      </c>
      <c r="AG43" s="102">
        <v>66</v>
      </c>
      <c r="AH43" s="102">
        <v>33</v>
      </c>
      <c r="AI43" s="102">
        <v>41</v>
      </c>
      <c r="AJ43" s="102">
        <v>24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189</v>
      </c>
      <c r="Q44" s="102">
        <v>13</v>
      </c>
      <c r="R44" s="102">
        <v>12</v>
      </c>
      <c r="S44" s="102">
        <v>12</v>
      </c>
      <c r="T44" s="102">
        <v>11</v>
      </c>
      <c r="U44" s="102">
        <v>22</v>
      </c>
      <c r="V44" s="102">
        <v>18</v>
      </c>
      <c r="W44" s="102">
        <v>12</v>
      </c>
      <c r="X44" s="102">
        <v>11</v>
      </c>
      <c r="Y44" s="102">
        <v>12</v>
      </c>
      <c r="Z44" s="102">
        <v>12</v>
      </c>
      <c r="AA44" s="102">
        <v>25</v>
      </c>
      <c r="AB44" s="102">
        <v>24</v>
      </c>
      <c r="AC44" s="102">
        <v>37</v>
      </c>
      <c r="AD44" s="102">
        <v>37</v>
      </c>
      <c r="AE44" s="102">
        <v>23</v>
      </c>
      <c r="AF44" s="102">
        <v>21</v>
      </c>
      <c r="AG44" s="102">
        <v>20</v>
      </c>
      <c r="AH44" s="102">
        <v>20</v>
      </c>
      <c r="AI44" s="102">
        <v>13</v>
      </c>
      <c r="AJ44" s="102">
        <v>13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114</v>
      </c>
      <c r="Q45" s="102">
        <v>5</v>
      </c>
      <c r="R45" s="102">
        <v>4</v>
      </c>
      <c r="S45" s="102">
        <v>2</v>
      </c>
      <c r="T45" s="102">
        <v>2</v>
      </c>
      <c r="U45" s="102">
        <v>13</v>
      </c>
      <c r="V45" s="102">
        <v>13</v>
      </c>
      <c r="W45" s="102">
        <v>5</v>
      </c>
      <c r="X45" s="102">
        <v>5</v>
      </c>
      <c r="Y45" s="102">
        <v>7</v>
      </c>
      <c r="Z45" s="102">
        <v>7</v>
      </c>
      <c r="AA45" s="102">
        <v>17</v>
      </c>
      <c r="AB45" s="102">
        <v>16</v>
      </c>
      <c r="AC45" s="102">
        <v>25</v>
      </c>
      <c r="AD45" s="102">
        <v>24</v>
      </c>
      <c r="AE45" s="102">
        <v>23</v>
      </c>
      <c r="AF45" s="102">
        <v>23</v>
      </c>
      <c r="AG45" s="102">
        <v>12</v>
      </c>
      <c r="AH45" s="102">
        <v>11</v>
      </c>
      <c r="AI45" s="102">
        <v>5</v>
      </c>
      <c r="AJ45" s="102">
        <v>4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59</v>
      </c>
      <c r="Q46" s="102">
        <v>2</v>
      </c>
      <c r="R46" s="102"/>
      <c r="S46" s="102">
        <v>8</v>
      </c>
      <c r="T46" s="102">
        <v>3</v>
      </c>
      <c r="U46" s="102">
        <v>3</v>
      </c>
      <c r="V46" s="102">
        <v>3</v>
      </c>
      <c r="W46" s="102">
        <v>4</v>
      </c>
      <c r="X46" s="102">
        <v>3</v>
      </c>
      <c r="Y46" s="102">
        <v>8</v>
      </c>
      <c r="Z46" s="102">
        <v>6</v>
      </c>
      <c r="AA46" s="102">
        <v>6</v>
      </c>
      <c r="AB46" s="102">
        <v>4</v>
      </c>
      <c r="AC46" s="102">
        <v>11</v>
      </c>
      <c r="AD46" s="102">
        <v>4</v>
      </c>
      <c r="AE46" s="102">
        <v>9</v>
      </c>
      <c r="AF46" s="102">
        <v>3</v>
      </c>
      <c r="AG46" s="102">
        <v>3</v>
      </c>
      <c r="AH46" s="102"/>
      <c r="AI46" s="102">
        <v>5</v>
      </c>
      <c r="AJ46" s="102"/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135</v>
      </c>
      <c r="Q47" s="102">
        <v>8</v>
      </c>
      <c r="R47" s="102">
        <v>7</v>
      </c>
      <c r="S47" s="102">
        <v>8</v>
      </c>
      <c r="T47" s="102">
        <v>7</v>
      </c>
      <c r="U47" s="102">
        <v>17</v>
      </c>
      <c r="V47" s="102">
        <v>15</v>
      </c>
      <c r="W47" s="102">
        <v>16</v>
      </c>
      <c r="X47" s="102">
        <v>12</v>
      </c>
      <c r="Y47" s="102">
        <v>16</v>
      </c>
      <c r="Z47" s="102">
        <v>11</v>
      </c>
      <c r="AA47" s="102">
        <v>12</v>
      </c>
      <c r="AB47" s="102">
        <v>11</v>
      </c>
      <c r="AC47" s="102">
        <v>10</v>
      </c>
      <c r="AD47" s="102">
        <v>7</v>
      </c>
      <c r="AE47" s="102">
        <v>8</v>
      </c>
      <c r="AF47" s="102">
        <v>7</v>
      </c>
      <c r="AG47" s="102">
        <v>18</v>
      </c>
      <c r="AH47" s="102">
        <v>17</v>
      </c>
      <c r="AI47" s="102">
        <v>22</v>
      </c>
      <c r="AJ47" s="102">
        <v>18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157</v>
      </c>
      <c r="Q48" s="102">
        <v>10</v>
      </c>
      <c r="R48" s="102">
        <v>10</v>
      </c>
      <c r="S48" s="102">
        <v>17</v>
      </c>
      <c r="T48" s="102">
        <v>17</v>
      </c>
      <c r="U48" s="102">
        <v>23</v>
      </c>
      <c r="V48" s="102">
        <v>23</v>
      </c>
      <c r="W48" s="102">
        <v>31</v>
      </c>
      <c r="X48" s="102">
        <v>31</v>
      </c>
      <c r="Y48" s="102">
        <v>26</v>
      </c>
      <c r="Z48" s="102">
        <v>26</v>
      </c>
      <c r="AA48" s="102">
        <v>19</v>
      </c>
      <c r="AB48" s="102">
        <v>19</v>
      </c>
      <c r="AC48" s="102">
        <v>15</v>
      </c>
      <c r="AD48" s="102">
        <v>15</v>
      </c>
      <c r="AE48" s="102">
        <v>6</v>
      </c>
      <c r="AF48" s="102">
        <v>6</v>
      </c>
      <c r="AG48" s="102">
        <v>3</v>
      </c>
      <c r="AH48" s="102">
        <v>3</v>
      </c>
      <c r="AI48" s="102">
        <v>7</v>
      </c>
      <c r="AJ48" s="102">
        <v>7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75</v>
      </c>
      <c r="Q49" s="102">
        <v>6</v>
      </c>
      <c r="R49" s="102">
        <v>6</v>
      </c>
      <c r="S49" s="102">
        <v>15</v>
      </c>
      <c r="T49" s="102">
        <v>15</v>
      </c>
      <c r="U49" s="102">
        <v>11</v>
      </c>
      <c r="V49" s="102">
        <v>11</v>
      </c>
      <c r="W49" s="102">
        <v>14</v>
      </c>
      <c r="X49" s="102">
        <v>14</v>
      </c>
      <c r="Y49" s="102">
        <v>5</v>
      </c>
      <c r="Z49" s="102">
        <v>5</v>
      </c>
      <c r="AA49" s="102">
        <v>8</v>
      </c>
      <c r="AB49" s="102">
        <v>8</v>
      </c>
      <c r="AC49" s="102">
        <v>10</v>
      </c>
      <c r="AD49" s="102">
        <v>10</v>
      </c>
      <c r="AE49" s="102">
        <v>1</v>
      </c>
      <c r="AF49" s="102">
        <v>1</v>
      </c>
      <c r="AG49" s="102">
        <v>3</v>
      </c>
      <c r="AH49" s="102">
        <v>3</v>
      </c>
      <c r="AI49" s="102">
        <v>2</v>
      </c>
      <c r="AJ49" s="102">
        <v>2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27</v>
      </c>
      <c r="Q50" s="102">
        <v>1</v>
      </c>
      <c r="R50" s="102">
        <v>1</v>
      </c>
      <c r="S50" s="102">
        <v>9</v>
      </c>
      <c r="T50" s="102">
        <v>9</v>
      </c>
      <c r="U50" s="102">
        <v>2</v>
      </c>
      <c r="V50" s="102">
        <v>2</v>
      </c>
      <c r="W50" s="102">
        <v>5</v>
      </c>
      <c r="X50" s="102">
        <v>5</v>
      </c>
      <c r="Y50" s="102"/>
      <c r="Z50" s="102"/>
      <c r="AA50" s="102">
        <v>4</v>
      </c>
      <c r="AB50" s="102">
        <v>4</v>
      </c>
      <c r="AC50" s="102">
        <v>4</v>
      </c>
      <c r="AD50" s="102">
        <v>4</v>
      </c>
      <c r="AE50" s="102"/>
      <c r="AF50" s="102"/>
      <c r="AG50" s="102">
        <v>2</v>
      </c>
      <c r="AH50" s="102">
        <v>2</v>
      </c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</v>
      </c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>
        <v>2</v>
      </c>
      <c r="AJ52" s="102">
        <v>2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166</v>
      </c>
      <c r="Q53" s="102">
        <v>16</v>
      </c>
      <c r="R53" s="102">
        <v>14</v>
      </c>
      <c r="S53" s="102">
        <v>10</v>
      </c>
      <c r="T53" s="102">
        <v>10</v>
      </c>
      <c r="U53" s="102">
        <v>18</v>
      </c>
      <c r="V53" s="102">
        <v>16</v>
      </c>
      <c r="W53" s="102">
        <v>20</v>
      </c>
      <c r="X53" s="102">
        <v>18</v>
      </c>
      <c r="Y53" s="102">
        <v>17</v>
      </c>
      <c r="Z53" s="102">
        <v>15</v>
      </c>
      <c r="AA53" s="102">
        <v>15</v>
      </c>
      <c r="AB53" s="102">
        <v>15</v>
      </c>
      <c r="AC53" s="102">
        <v>22</v>
      </c>
      <c r="AD53" s="102">
        <v>22</v>
      </c>
      <c r="AE53" s="102">
        <v>15</v>
      </c>
      <c r="AF53" s="102">
        <v>15</v>
      </c>
      <c r="AG53" s="102">
        <v>17</v>
      </c>
      <c r="AH53" s="102">
        <v>16</v>
      </c>
      <c r="AI53" s="102">
        <v>16</v>
      </c>
      <c r="AJ53" s="102">
        <v>16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99</v>
      </c>
      <c r="Q54" s="102">
        <v>13</v>
      </c>
      <c r="R54" s="102">
        <v>10</v>
      </c>
      <c r="S54" s="102">
        <v>8</v>
      </c>
      <c r="T54" s="102">
        <v>5</v>
      </c>
      <c r="U54" s="102">
        <v>8</v>
      </c>
      <c r="V54" s="102">
        <v>2</v>
      </c>
      <c r="W54" s="102">
        <v>5</v>
      </c>
      <c r="X54" s="102">
        <v>4</v>
      </c>
      <c r="Y54" s="102">
        <v>9</v>
      </c>
      <c r="Z54" s="102">
        <v>7</v>
      </c>
      <c r="AA54" s="102">
        <v>8</v>
      </c>
      <c r="AB54" s="102">
        <v>8</v>
      </c>
      <c r="AC54" s="102">
        <v>8</v>
      </c>
      <c r="AD54" s="102">
        <v>6</v>
      </c>
      <c r="AE54" s="102">
        <v>16</v>
      </c>
      <c r="AF54" s="102">
        <v>16</v>
      </c>
      <c r="AG54" s="102">
        <v>11</v>
      </c>
      <c r="AH54" s="102">
        <v>8</v>
      </c>
      <c r="AI54" s="102">
        <v>13</v>
      </c>
      <c r="AJ54" s="102">
        <v>6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245</v>
      </c>
      <c r="Q55" s="102">
        <v>24</v>
      </c>
      <c r="R55" s="102">
        <v>23</v>
      </c>
      <c r="S55" s="102">
        <v>27</v>
      </c>
      <c r="T55" s="102">
        <v>22</v>
      </c>
      <c r="U55" s="102">
        <v>49</v>
      </c>
      <c r="V55" s="102">
        <v>44</v>
      </c>
      <c r="W55" s="102">
        <v>40</v>
      </c>
      <c r="X55" s="102">
        <v>38</v>
      </c>
      <c r="Y55" s="102">
        <v>31</v>
      </c>
      <c r="Z55" s="102">
        <v>31</v>
      </c>
      <c r="AA55" s="102">
        <v>27</v>
      </c>
      <c r="AB55" s="102">
        <v>26</v>
      </c>
      <c r="AC55" s="102">
        <v>23</v>
      </c>
      <c r="AD55" s="102">
        <v>23</v>
      </c>
      <c r="AE55" s="102">
        <v>15</v>
      </c>
      <c r="AF55" s="102">
        <v>13</v>
      </c>
      <c r="AG55" s="102">
        <v>7</v>
      </c>
      <c r="AH55" s="102">
        <v>7</v>
      </c>
      <c r="AI55" s="102">
        <v>2</v>
      </c>
      <c r="AJ55" s="102">
        <v>2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682</v>
      </c>
      <c r="Q56" s="102">
        <v>47</v>
      </c>
      <c r="R56" s="102">
        <v>47</v>
      </c>
      <c r="S56" s="102">
        <v>32</v>
      </c>
      <c r="T56" s="102">
        <v>31</v>
      </c>
      <c r="U56" s="102">
        <v>62</v>
      </c>
      <c r="V56" s="102">
        <v>61</v>
      </c>
      <c r="W56" s="102">
        <v>69</v>
      </c>
      <c r="X56" s="102">
        <v>69</v>
      </c>
      <c r="Y56" s="102">
        <v>78</v>
      </c>
      <c r="Z56" s="102">
        <v>77</v>
      </c>
      <c r="AA56" s="102">
        <v>86</v>
      </c>
      <c r="AB56" s="102">
        <v>86</v>
      </c>
      <c r="AC56" s="102">
        <v>111</v>
      </c>
      <c r="AD56" s="102">
        <v>111</v>
      </c>
      <c r="AE56" s="102">
        <v>84</v>
      </c>
      <c r="AF56" s="102">
        <v>84</v>
      </c>
      <c r="AG56" s="102">
        <v>68</v>
      </c>
      <c r="AH56" s="102">
        <v>68</v>
      </c>
      <c r="AI56" s="102">
        <v>45</v>
      </c>
      <c r="AJ56" s="102">
        <v>44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>
        <v>1</v>
      </c>
      <c r="AB57" s="102"/>
      <c r="AC57" s="102"/>
      <c r="AD57" s="102"/>
      <c r="AE57" s="102"/>
      <c r="AF57" s="102"/>
      <c r="AG57" s="102">
        <v>1</v>
      </c>
      <c r="AH57" s="102"/>
      <c r="AI57" s="102">
        <v>2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16</v>
      </c>
      <c r="Q58" s="102">
        <v>1</v>
      </c>
      <c r="R58" s="102">
        <v>1</v>
      </c>
      <c r="S58" s="102">
        <v>1</v>
      </c>
      <c r="T58" s="102">
        <v>1</v>
      </c>
      <c r="U58" s="102">
        <v>4</v>
      </c>
      <c r="V58" s="102">
        <v>4</v>
      </c>
      <c r="W58" s="102">
        <v>1</v>
      </c>
      <c r="X58" s="102">
        <v>1</v>
      </c>
      <c r="Y58" s="102"/>
      <c r="Z58" s="102"/>
      <c r="AA58" s="102">
        <v>2</v>
      </c>
      <c r="AB58" s="102">
        <v>1</v>
      </c>
      <c r="AC58" s="102">
        <v>3</v>
      </c>
      <c r="AD58" s="102">
        <v>3</v>
      </c>
      <c r="AE58" s="102">
        <v>3</v>
      </c>
      <c r="AF58" s="102">
        <v>3</v>
      </c>
      <c r="AG58" s="102">
        <v>1</v>
      </c>
      <c r="AH58" s="102">
        <v>1</v>
      </c>
      <c r="AI58" s="102"/>
      <c r="AJ58" s="102"/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207</v>
      </c>
      <c r="Q59" s="102">
        <v>34</v>
      </c>
      <c r="R59" s="102">
        <v>31</v>
      </c>
      <c r="S59" s="102">
        <v>21</v>
      </c>
      <c r="T59" s="102">
        <v>17</v>
      </c>
      <c r="U59" s="102">
        <v>27</v>
      </c>
      <c r="V59" s="102">
        <v>23</v>
      </c>
      <c r="W59" s="102">
        <v>25</v>
      </c>
      <c r="X59" s="102">
        <v>21</v>
      </c>
      <c r="Y59" s="102">
        <v>14</v>
      </c>
      <c r="Z59" s="102">
        <v>13</v>
      </c>
      <c r="AA59" s="102">
        <v>30</v>
      </c>
      <c r="AB59" s="102">
        <v>22</v>
      </c>
      <c r="AC59" s="102">
        <v>17</v>
      </c>
      <c r="AD59" s="102">
        <v>16</v>
      </c>
      <c r="AE59" s="102">
        <v>14</v>
      </c>
      <c r="AF59" s="102">
        <v>11</v>
      </c>
      <c r="AG59" s="102">
        <v>12</v>
      </c>
      <c r="AH59" s="102">
        <v>10</v>
      </c>
      <c r="AI59" s="102">
        <v>13</v>
      </c>
      <c r="AJ59" s="102">
        <v>12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1233</v>
      </c>
      <c r="Q60" s="102">
        <v>45</v>
      </c>
      <c r="R60" s="102">
        <v>36</v>
      </c>
      <c r="S60" s="102">
        <v>58</v>
      </c>
      <c r="T60" s="102">
        <v>49</v>
      </c>
      <c r="U60" s="102">
        <v>119</v>
      </c>
      <c r="V60" s="102">
        <v>107</v>
      </c>
      <c r="W60" s="102">
        <v>177</v>
      </c>
      <c r="X60" s="102">
        <v>166</v>
      </c>
      <c r="Y60" s="102">
        <v>157</v>
      </c>
      <c r="Z60" s="102">
        <v>148</v>
      </c>
      <c r="AA60" s="102">
        <v>180</v>
      </c>
      <c r="AB60" s="102">
        <v>173</v>
      </c>
      <c r="AC60" s="102">
        <v>135</v>
      </c>
      <c r="AD60" s="102">
        <v>131</v>
      </c>
      <c r="AE60" s="102">
        <v>143</v>
      </c>
      <c r="AF60" s="102">
        <v>130</v>
      </c>
      <c r="AG60" s="102">
        <v>125</v>
      </c>
      <c r="AH60" s="102">
        <v>108</v>
      </c>
      <c r="AI60" s="102">
        <v>94</v>
      </c>
      <c r="AJ60" s="102">
        <v>87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4508</v>
      </c>
      <c r="Q61" s="102">
        <v>70</v>
      </c>
      <c r="R61" s="102">
        <v>43</v>
      </c>
      <c r="S61" s="102">
        <v>69</v>
      </c>
      <c r="T61" s="102">
        <v>45</v>
      </c>
      <c r="U61" s="102">
        <v>178</v>
      </c>
      <c r="V61" s="102">
        <v>127</v>
      </c>
      <c r="W61" s="102">
        <v>304</v>
      </c>
      <c r="X61" s="102">
        <v>239</v>
      </c>
      <c r="Y61" s="102">
        <v>367</v>
      </c>
      <c r="Z61" s="102">
        <v>281</v>
      </c>
      <c r="AA61" s="102">
        <v>471</v>
      </c>
      <c r="AB61" s="102">
        <v>338</v>
      </c>
      <c r="AC61" s="102">
        <v>585</v>
      </c>
      <c r="AD61" s="102">
        <v>405</v>
      </c>
      <c r="AE61" s="102">
        <v>755</v>
      </c>
      <c r="AF61" s="102">
        <v>498</v>
      </c>
      <c r="AG61" s="102">
        <v>810</v>
      </c>
      <c r="AH61" s="102">
        <v>541</v>
      </c>
      <c r="AI61" s="102">
        <v>899</v>
      </c>
      <c r="AJ61" s="102">
        <v>599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6</v>
      </c>
      <c r="Q62" s="102">
        <v>2</v>
      </c>
      <c r="R62" s="102">
        <v>2</v>
      </c>
      <c r="S62" s="102"/>
      <c r="T62" s="102"/>
      <c r="U62" s="102"/>
      <c r="V62" s="102"/>
      <c r="W62" s="102"/>
      <c r="X62" s="102"/>
      <c r="Y62" s="102"/>
      <c r="Z62" s="102"/>
      <c r="AA62" s="102">
        <v>2</v>
      </c>
      <c r="AB62" s="102">
        <v>2</v>
      </c>
      <c r="AC62" s="102"/>
      <c r="AD62" s="102"/>
      <c r="AE62" s="102">
        <v>1</v>
      </c>
      <c r="AF62" s="102">
        <v>1</v>
      </c>
      <c r="AG62" s="102"/>
      <c r="AH62" s="102"/>
      <c r="AI62" s="102">
        <v>1</v>
      </c>
      <c r="AJ62" s="102">
        <v>1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427</v>
      </c>
      <c r="Q65" s="102">
        <v>25</v>
      </c>
      <c r="R65" s="102">
        <v>24</v>
      </c>
      <c r="S65" s="102">
        <v>22</v>
      </c>
      <c r="T65" s="102">
        <v>22</v>
      </c>
      <c r="U65" s="102">
        <v>45</v>
      </c>
      <c r="V65" s="102">
        <v>45</v>
      </c>
      <c r="W65" s="102">
        <v>56</v>
      </c>
      <c r="X65" s="102">
        <v>56</v>
      </c>
      <c r="Y65" s="102">
        <v>54</v>
      </c>
      <c r="Z65" s="102">
        <v>54</v>
      </c>
      <c r="AA65" s="102">
        <v>58</v>
      </c>
      <c r="AB65" s="102">
        <v>58</v>
      </c>
      <c r="AC65" s="102">
        <v>68</v>
      </c>
      <c r="AD65" s="102">
        <v>68</v>
      </c>
      <c r="AE65" s="102">
        <v>59</v>
      </c>
      <c r="AF65" s="102">
        <v>59</v>
      </c>
      <c r="AG65" s="102">
        <v>27</v>
      </c>
      <c r="AH65" s="102">
        <v>27</v>
      </c>
      <c r="AI65" s="102">
        <v>13</v>
      </c>
      <c r="AJ65" s="102">
        <v>13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373</v>
      </c>
      <c r="Q66" s="102">
        <v>19</v>
      </c>
      <c r="R66" s="102">
        <v>19</v>
      </c>
      <c r="S66" s="102">
        <v>18</v>
      </c>
      <c r="T66" s="102">
        <v>18</v>
      </c>
      <c r="U66" s="102">
        <v>37</v>
      </c>
      <c r="V66" s="102">
        <v>37</v>
      </c>
      <c r="W66" s="102">
        <v>49</v>
      </c>
      <c r="X66" s="102">
        <v>48</v>
      </c>
      <c r="Y66" s="102">
        <v>50</v>
      </c>
      <c r="Z66" s="102">
        <v>47</v>
      </c>
      <c r="AA66" s="102">
        <v>52</v>
      </c>
      <c r="AB66" s="102">
        <v>52</v>
      </c>
      <c r="AC66" s="102">
        <v>59</v>
      </c>
      <c r="AD66" s="102">
        <v>59</v>
      </c>
      <c r="AE66" s="102">
        <v>51</v>
      </c>
      <c r="AF66" s="102">
        <v>51</v>
      </c>
      <c r="AG66" s="102">
        <v>27</v>
      </c>
      <c r="AH66" s="102">
        <v>27</v>
      </c>
      <c r="AI66" s="102">
        <v>11</v>
      </c>
      <c r="AJ66" s="102">
        <v>11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73</v>
      </c>
      <c r="Q67" s="102">
        <v>2</v>
      </c>
      <c r="R67" s="102">
        <v>1</v>
      </c>
      <c r="S67" s="102">
        <v>4</v>
      </c>
      <c r="T67" s="102">
        <v>3</v>
      </c>
      <c r="U67" s="102">
        <v>3</v>
      </c>
      <c r="V67" s="102">
        <v>2</v>
      </c>
      <c r="W67" s="102">
        <v>1</v>
      </c>
      <c r="X67" s="102">
        <v>1</v>
      </c>
      <c r="Y67" s="102">
        <v>6</v>
      </c>
      <c r="Z67" s="102">
        <v>4</v>
      </c>
      <c r="AA67" s="102">
        <v>13</v>
      </c>
      <c r="AB67" s="102">
        <v>12</v>
      </c>
      <c r="AC67" s="102">
        <v>12</v>
      </c>
      <c r="AD67" s="102">
        <v>10</v>
      </c>
      <c r="AE67" s="102">
        <v>8</v>
      </c>
      <c r="AF67" s="102">
        <v>5</v>
      </c>
      <c r="AG67" s="102">
        <v>17</v>
      </c>
      <c r="AH67" s="102">
        <v>15</v>
      </c>
      <c r="AI67" s="102">
        <v>7</v>
      </c>
      <c r="AJ67" s="102">
        <v>6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69</v>
      </c>
      <c r="Q68" s="102">
        <v>2</v>
      </c>
      <c r="R68" s="102">
        <v>1</v>
      </c>
      <c r="S68" s="102">
        <v>4</v>
      </c>
      <c r="T68" s="102">
        <v>3</v>
      </c>
      <c r="U68" s="102">
        <v>3</v>
      </c>
      <c r="V68" s="102">
        <v>2</v>
      </c>
      <c r="W68" s="102">
        <v>1</v>
      </c>
      <c r="X68" s="102">
        <v>1</v>
      </c>
      <c r="Y68" s="102">
        <v>6</v>
      </c>
      <c r="Z68" s="102">
        <v>4</v>
      </c>
      <c r="AA68" s="102">
        <v>12</v>
      </c>
      <c r="AB68" s="102">
        <v>11</v>
      </c>
      <c r="AC68" s="102">
        <v>9</v>
      </c>
      <c r="AD68" s="102">
        <v>7</v>
      </c>
      <c r="AE68" s="102">
        <v>8</v>
      </c>
      <c r="AF68" s="102">
        <v>5</v>
      </c>
      <c r="AG68" s="102">
        <v>17</v>
      </c>
      <c r="AH68" s="102">
        <v>15</v>
      </c>
      <c r="AI68" s="102">
        <v>7</v>
      </c>
      <c r="AJ68" s="102">
        <v>6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181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17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3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4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7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18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2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2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/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2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3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2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14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105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12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2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/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2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12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10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11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4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>
        <v>1</v>
      </c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7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210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143164</v>
      </c>
      <c r="Q21" s="28">
        <v>5085</v>
      </c>
      <c r="R21" s="108"/>
      <c r="S21" s="28">
        <v>30150</v>
      </c>
      <c r="T21" s="28"/>
      <c r="U21" s="28">
        <v>34252</v>
      </c>
      <c r="V21" s="28">
        <v>127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60749</v>
      </c>
      <c r="Q22" s="28">
        <v>636</v>
      </c>
      <c r="R22" s="28">
        <v>14</v>
      </c>
      <c r="S22" s="28">
        <v>12104</v>
      </c>
      <c r="T22" s="28"/>
      <c r="U22" s="28">
        <v>14142</v>
      </c>
      <c r="V22" s="28">
        <v>38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3371</v>
      </c>
      <c r="Q23" s="28">
        <v>45</v>
      </c>
      <c r="R23" s="28">
        <v>4</v>
      </c>
      <c r="S23" s="28">
        <v>648</v>
      </c>
      <c r="T23" s="28"/>
      <c r="U23" s="28">
        <v>868</v>
      </c>
      <c r="V23" s="28">
        <v>6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7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37</v>
      </c>
      <c r="Q25" s="28">
        <v>1</v>
      </c>
      <c r="R25" s="28"/>
      <c r="S25" s="28"/>
      <c r="T25" s="28"/>
      <c r="U25" s="28">
        <v>3</v>
      </c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3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127</v>
      </c>
      <c r="Q27" s="28">
        <v>1</v>
      </c>
      <c r="R27" s="28"/>
      <c r="S27" s="28">
        <v>7</v>
      </c>
      <c r="T27" s="28"/>
      <c r="U27" s="28">
        <v>5</v>
      </c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391</v>
      </c>
      <c r="Q28" s="28">
        <v>2</v>
      </c>
      <c r="R28" s="28">
        <v>1</v>
      </c>
      <c r="S28" s="28">
        <v>90</v>
      </c>
      <c r="T28" s="28"/>
      <c r="U28" s="28">
        <v>88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55</v>
      </c>
      <c r="Q29" s="28">
        <v>1</v>
      </c>
      <c r="R29" s="28"/>
      <c r="S29" s="28">
        <v>23</v>
      </c>
      <c r="T29" s="28"/>
      <c r="U29" s="28">
        <v>25</v>
      </c>
      <c r="V29" s="28">
        <v>1</v>
      </c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2714</v>
      </c>
      <c r="Q30" s="28">
        <v>40</v>
      </c>
      <c r="R30" s="28">
        <v>3</v>
      </c>
      <c r="S30" s="28">
        <v>527</v>
      </c>
      <c r="T30" s="28"/>
      <c r="U30" s="28">
        <v>740</v>
      </c>
      <c r="V30" s="28">
        <v>5</v>
      </c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37</v>
      </c>
      <c r="Q31" s="28"/>
      <c r="R31" s="28"/>
      <c r="S31" s="28">
        <v>1</v>
      </c>
      <c r="T31" s="28"/>
      <c r="U31" s="28">
        <v>7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69266</v>
      </c>
      <c r="Q32" s="28">
        <v>3742</v>
      </c>
      <c r="R32" s="28">
        <v>73</v>
      </c>
      <c r="S32" s="28">
        <v>15206</v>
      </c>
      <c r="T32" s="28"/>
      <c r="U32" s="28">
        <v>17116</v>
      </c>
      <c r="V32" s="28">
        <v>75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4530</v>
      </c>
      <c r="Q33" s="28">
        <v>256</v>
      </c>
      <c r="R33" s="28">
        <v>26</v>
      </c>
      <c r="S33" s="28">
        <v>975</v>
      </c>
      <c r="T33" s="28"/>
      <c r="U33" s="28">
        <v>1296</v>
      </c>
      <c r="V33" s="28">
        <v>30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12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51</v>
      </c>
      <c r="Q35" s="28"/>
      <c r="R35" s="28"/>
      <c r="S35" s="28">
        <v>3</v>
      </c>
      <c r="T35" s="28"/>
      <c r="U35" s="28">
        <v>3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4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84</v>
      </c>
      <c r="Q37" s="28"/>
      <c r="R37" s="28"/>
      <c r="S37" s="28">
        <v>2</v>
      </c>
      <c r="T37" s="28"/>
      <c r="U37" s="28">
        <v>3</v>
      </c>
      <c r="V37" s="28">
        <v>1</v>
      </c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88</v>
      </c>
      <c r="Q38" s="28">
        <v>8</v>
      </c>
      <c r="R38" s="28"/>
      <c r="S38" s="28">
        <v>13</v>
      </c>
      <c r="T38" s="28"/>
      <c r="U38" s="28">
        <v>11</v>
      </c>
      <c r="V38" s="28">
        <v>1</v>
      </c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48</v>
      </c>
      <c r="Q39" s="28">
        <v>2</v>
      </c>
      <c r="R39" s="28">
        <v>2</v>
      </c>
      <c r="S39" s="28">
        <v>8</v>
      </c>
      <c r="T39" s="28"/>
      <c r="U39" s="28">
        <v>23</v>
      </c>
      <c r="V39" s="28">
        <v>14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4239</v>
      </c>
      <c r="Q40" s="28">
        <v>245</v>
      </c>
      <c r="R40" s="28">
        <v>24</v>
      </c>
      <c r="S40" s="28">
        <v>948</v>
      </c>
      <c r="T40" s="28"/>
      <c r="U40" s="28">
        <v>1255</v>
      </c>
      <c r="V40" s="28">
        <v>14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4</v>
      </c>
      <c r="Q41" s="28">
        <v>1</v>
      </c>
      <c r="R41" s="28"/>
      <c r="S41" s="28">
        <v>1</v>
      </c>
      <c r="T41" s="28"/>
      <c r="U41" s="28">
        <v>1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10784</v>
      </c>
      <c r="Q42" s="28">
        <v>674</v>
      </c>
      <c r="R42" s="28">
        <v>50</v>
      </c>
      <c r="S42" s="28">
        <v>2778</v>
      </c>
      <c r="T42" s="28"/>
      <c r="U42" s="28">
        <v>2662</v>
      </c>
      <c r="V42" s="28">
        <v>11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32</v>
      </c>
      <c r="Q43" s="28">
        <v>3</v>
      </c>
      <c r="R43" s="28">
        <v>2</v>
      </c>
      <c r="S43" s="28">
        <v>4</v>
      </c>
      <c r="T43" s="28"/>
      <c r="U43" s="28">
        <v>7</v>
      </c>
      <c r="V43" s="28">
        <v>5</v>
      </c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1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1</v>
      </c>
      <c r="Q46" s="28"/>
      <c r="R46" s="28"/>
      <c r="S46" s="28"/>
      <c r="T46" s="28"/>
      <c r="U46" s="28">
        <v>1</v>
      </c>
      <c r="V46" s="28">
        <v>1</v>
      </c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6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>
        <v>1</v>
      </c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8</v>
      </c>
      <c r="Q49" s="28">
        <v>1</v>
      </c>
      <c r="R49" s="28">
        <v>1</v>
      </c>
      <c r="S49" s="28">
        <v>2</v>
      </c>
      <c r="T49" s="28"/>
      <c r="U49" s="28">
        <v>4</v>
      </c>
      <c r="V49" s="28">
        <v>4</v>
      </c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15</v>
      </c>
      <c r="Q50" s="28">
        <v>2</v>
      </c>
      <c r="R50" s="28">
        <v>1</v>
      </c>
      <c r="S50" s="28">
        <v>2</v>
      </c>
      <c r="T50" s="28"/>
      <c r="U50" s="28">
        <v>2</v>
      </c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2365</v>
      </c>
      <c r="Q52" s="28">
        <v>33</v>
      </c>
      <c r="R52" s="28">
        <v>10</v>
      </c>
      <c r="S52" s="28">
        <v>62</v>
      </c>
      <c r="T52" s="28"/>
      <c r="U52" s="28">
        <v>332</v>
      </c>
      <c r="V52" s="28">
        <v>3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18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14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75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12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/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18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13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5811</v>
      </c>
      <c r="Q21" s="28">
        <v>657</v>
      </c>
      <c r="R21" s="28">
        <v>620</v>
      </c>
      <c r="S21" s="28">
        <v>604</v>
      </c>
      <c r="T21" s="28">
        <v>607</v>
      </c>
      <c r="U21" s="28">
        <v>565</v>
      </c>
      <c r="V21" s="28">
        <v>588</v>
      </c>
      <c r="W21" s="28">
        <v>573</v>
      </c>
      <c r="X21" s="28">
        <v>548</v>
      </c>
      <c r="Y21" s="28">
        <v>556</v>
      </c>
      <c r="Z21" s="28">
        <v>239</v>
      </c>
      <c r="AA21" s="28">
        <v>244</v>
      </c>
      <c r="AB21" s="28">
        <v>5</v>
      </c>
      <c r="AC21" s="28">
        <v>5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120761</v>
      </c>
      <c r="Q22" s="28">
        <v>14744</v>
      </c>
      <c r="R22" s="28">
        <v>13586</v>
      </c>
      <c r="S22" s="28">
        <v>13216</v>
      </c>
      <c r="T22" s="28">
        <v>13098</v>
      </c>
      <c r="U22" s="28">
        <v>11875</v>
      </c>
      <c r="V22" s="28">
        <v>12228</v>
      </c>
      <c r="W22" s="28">
        <v>11815</v>
      </c>
      <c r="X22" s="28">
        <v>11162</v>
      </c>
      <c r="Y22" s="28">
        <v>10794</v>
      </c>
      <c r="Z22" s="28">
        <v>4179</v>
      </c>
      <c r="AA22" s="28">
        <v>3909</v>
      </c>
      <c r="AB22" s="28">
        <v>87</v>
      </c>
      <c r="AC22" s="28">
        <v>68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332</v>
      </c>
      <c r="Q23" s="28"/>
      <c r="R23" s="28">
        <v>33</v>
      </c>
      <c r="S23" s="28">
        <v>35</v>
      </c>
      <c r="T23" s="28">
        <v>36</v>
      </c>
      <c r="U23" s="28">
        <v>36</v>
      </c>
      <c r="V23" s="28">
        <v>32</v>
      </c>
      <c r="W23" s="28">
        <v>35</v>
      </c>
      <c r="X23" s="28">
        <v>43</v>
      </c>
      <c r="Y23" s="28">
        <v>40</v>
      </c>
      <c r="Z23" s="28">
        <v>21</v>
      </c>
      <c r="AA23" s="28">
        <v>21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9380</v>
      </c>
      <c r="Q24" s="28"/>
      <c r="R24" s="28">
        <v>1052</v>
      </c>
      <c r="S24" s="28">
        <v>1079</v>
      </c>
      <c r="T24" s="28">
        <v>1065</v>
      </c>
      <c r="U24" s="28">
        <v>978</v>
      </c>
      <c r="V24" s="28">
        <v>884</v>
      </c>
      <c r="W24" s="28">
        <v>922</v>
      </c>
      <c r="X24" s="28">
        <v>1155</v>
      </c>
      <c r="Y24" s="28">
        <v>1037</v>
      </c>
      <c r="Z24" s="28">
        <v>613</v>
      </c>
      <c r="AA24" s="28">
        <v>595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225</v>
      </c>
      <c r="Q25" s="28">
        <v>13</v>
      </c>
      <c r="R25" s="28">
        <v>13</v>
      </c>
      <c r="S25" s="28">
        <v>14</v>
      </c>
      <c r="T25" s="28">
        <v>13</v>
      </c>
      <c r="U25" s="28">
        <v>26</v>
      </c>
      <c r="V25" s="28">
        <v>24</v>
      </c>
      <c r="W25" s="28">
        <v>28</v>
      </c>
      <c r="X25" s="28">
        <v>27</v>
      </c>
      <c r="Y25" s="28">
        <v>28</v>
      </c>
      <c r="Z25" s="28">
        <v>19</v>
      </c>
      <c r="AA25" s="28">
        <v>20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5507</v>
      </c>
      <c r="Q26" s="28">
        <v>313</v>
      </c>
      <c r="R26" s="28">
        <v>274</v>
      </c>
      <c r="S26" s="28">
        <v>312</v>
      </c>
      <c r="T26" s="28">
        <v>320</v>
      </c>
      <c r="U26" s="28">
        <v>662</v>
      </c>
      <c r="V26" s="28">
        <v>622</v>
      </c>
      <c r="W26" s="28">
        <v>718</v>
      </c>
      <c r="X26" s="28">
        <v>696</v>
      </c>
      <c r="Y26" s="28">
        <v>684</v>
      </c>
      <c r="Z26" s="28">
        <v>459</v>
      </c>
      <c r="AA26" s="28">
        <v>447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88</v>
      </c>
      <c r="Q27" s="28">
        <v>3</v>
      </c>
      <c r="R27" s="28">
        <v>3</v>
      </c>
      <c r="S27" s="28">
        <v>4</v>
      </c>
      <c r="T27" s="28">
        <v>3</v>
      </c>
      <c r="U27" s="28">
        <v>11</v>
      </c>
      <c r="V27" s="28">
        <v>12</v>
      </c>
      <c r="W27" s="28">
        <v>13</v>
      </c>
      <c r="X27" s="28">
        <v>11</v>
      </c>
      <c r="Y27" s="28">
        <v>12</v>
      </c>
      <c r="Z27" s="28">
        <v>8</v>
      </c>
      <c r="AA27" s="28">
        <v>8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2379</v>
      </c>
      <c r="Q28" s="28">
        <v>90</v>
      </c>
      <c r="R28" s="28">
        <v>87</v>
      </c>
      <c r="S28" s="28">
        <v>105</v>
      </c>
      <c r="T28" s="28">
        <v>87</v>
      </c>
      <c r="U28" s="28">
        <v>311</v>
      </c>
      <c r="V28" s="28">
        <v>340</v>
      </c>
      <c r="W28" s="28">
        <v>342</v>
      </c>
      <c r="X28" s="28">
        <v>291</v>
      </c>
      <c r="Y28" s="28">
        <v>303</v>
      </c>
      <c r="Z28" s="28">
        <v>215</v>
      </c>
      <c r="AA28" s="28">
        <v>208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6456</v>
      </c>
      <c r="Q29" s="28">
        <v>673</v>
      </c>
      <c r="R29" s="28">
        <v>669</v>
      </c>
      <c r="S29" s="28">
        <v>657</v>
      </c>
      <c r="T29" s="28">
        <v>659</v>
      </c>
      <c r="U29" s="28">
        <v>638</v>
      </c>
      <c r="V29" s="28">
        <v>656</v>
      </c>
      <c r="W29" s="28">
        <v>649</v>
      </c>
      <c r="X29" s="28">
        <v>629</v>
      </c>
      <c r="Y29" s="28">
        <v>636</v>
      </c>
      <c r="Z29" s="28">
        <v>287</v>
      </c>
      <c r="AA29" s="28">
        <v>293</v>
      </c>
      <c r="AB29" s="28">
        <v>5</v>
      </c>
      <c r="AC29" s="28">
        <v>5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138027</v>
      </c>
      <c r="Q30" s="28">
        <v>15147</v>
      </c>
      <c r="R30" s="28">
        <v>14999</v>
      </c>
      <c r="S30" s="28">
        <v>14712</v>
      </c>
      <c r="T30" s="28">
        <v>14570</v>
      </c>
      <c r="U30" s="28">
        <v>13826</v>
      </c>
      <c r="V30" s="28">
        <v>14074</v>
      </c>
      <c r="W30" s="28">
        <v>13797</v>
      </c>
      <c r="X30" s="28">
        <v>13304</v>
      </c>
      <c r="Y30" s="28">
        <v>12818</v>
      </c>
      <c r="Z30" s="28">
        <v>5466</v>
      </c>
      <c r="AA30" s="28">
        <v>5159</v>
      </c>
      <c r="AB30" s="28">
        <v>87</v>
      </c>
      <c r="AC30" s="28">
        <v>68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137173</v>
      </c>
      <c r="Q31" s="28">
        <v>15147</v>
      </c>
      <c r="R31" s="28">
        <v>14997</v>
      </c>
      <c r="S31" s="28">
        <v>14712</v>
      </c>
      <c r="T31" s="28">
        <v>14567</v>
      </c>
      <c r="U31" s="28">
        <v>13825</v>
      </c>
      <c r="V31" s="28">
        <v>14064</v>
      </c>
      <c r="W31" s="28">
        <v>13746</v>
      </c>
      <c r="X31" s="28">
        <v>13124</v>
      </c>
      <c r="Y31" s="28">
        <v>12493</v>
      </c>
      <c r="Z31" s="28">
        <v>5340</v>
      </c>
      <c r="AA31" s="28">
        <v>5095</v>
      </c>
      <c r="AB31" s="28">
        <v>28</v>
      </c>
      <c r="AC31" s="28">
        <v>35</v>
      </c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704</v>
      </c>
      <c r="Q32" s="28"/>
      <c r="R32" s="28">
        <v>2</v>
      </c>
      <c r="S32" s="28"/>
      <c r="T32" s="28">
        <v>2</v>
      </c>
      <c r="U32" s="28">
        <v>1</v>
      </c>
      <c r="V32" s="28">
        <v>2</v>
      </c>
      <c r="W32" s="28">
        <v>38</v>
      </c>
      <c r="X32" s="28">
        <v>158</v>
      </c>
      <c r="Y32" s="28">
        <v>281</v>
      </c>
      <c r="Z32" s="28">
        <v>108</v>
      </c>
      <c r="AA32" s="28">
        <v>62</v>
      </c>
      <c r="AB32" s="28">
        <v>32</v>
      </c>
      <c r="AC32" s="28">
        <v>18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150</v>
      </c>
      <c r="Q33" s="28"/>
      <c r="R33" s="28"/>
      <c r="S33" s="28"/>
      <c r="T33" s="28">
        <v>1</v>
      </c>
      <c r="U33" s="28"/>
      <c r="V33" s="28">
        <v>8</v>
      </c>
      <c r="W33" s="28">
        <v>13</v>
      </c>
      <c r="X33" s="28">
        <v>22</v>
      </c>
      <c r="Y33" s="28">
        <v>44</v>
      </c>
      <c r="Z33" s="28">
        <v>18</v>
      </c>
      <c r="AA33" s="28">
        <v>2</v>
      </c>
      <c r="AB33" s="28">
        <v>27</v>
      </c>
      <c r="AC33" s="28">
        <v>15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2445</v>
      </c>
      <c r="Q34" s="28">
        <v>245</v>
      </c>
      <c r="R34" s="28">
        <v>227</v>
      </c>
      <c r="S34" s="28">
        <v>266</v>
      </c>
      <c r="T34" s="28">
        <v>270</v>
      </c>
      <c r="U34" s="28">
        <v>223</v>
      </c>
      <c r="V34" s="28">
        <v>249</v>
      </c>
      <c r="W34" s="28">
        <v>265</v>
      </c>
      <c r="X34" s="28">
        <v>242</v>
      </c>
      <c r="Y34" s="28">
        <v>309</v>
      </c>
      <c r="Z34" s="28">
        <v>70</v>
      </c>
      <c r="AA34" s="28">
        <v>54</v>
      </c>
      <c r="AB34" s="28">
        <v>15</v>
      </c>
      <c r="AC34" s="28">
        <v>10</v>
      </c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68065</v>
      </c>
      <c r="Q35" s="28">
        <v>7453</v>
      </c>
      <c r="R35" s="28">
        <v>7401</v>
      </c>
      <c r="S35" s="28">
        <v>7259</v>
      </c>
      <c r="T35" s="28">
        <v>7035</v>
      </c>
      <c r="U35" s="28">
        <v>6682</v>
      </c>
      <c r="V35" s="28">
        <v>6864</v>
      </c>
      <c r="W35" s="28">
        <v>6769</v>
      </c>
      <c r="X35" s="28">
        <v>6635</v>
      </c>
      <c r="Y35" s="28">
        <v>6258</v>
      </c>
      <c r="Z35" s="28">
        <v>2892</v>
      </c>
      <c r="AA35" s="28">
        <v>2784</v>
      </c>
      <c r="AB35" s="28">
        <v>19</v>
      </c>
      <c r="AC35" s="28">
        <v>14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368</v>
      </c>
      <c r="Q36" s="28">
        <v>63</v>
      </c>
      <c r="R36" s="28">
        <v>24</v>
      </c>
      <c r="S36" s="28">
        <v>19</v>
      </c>
      <c r="T36" s="28">
        <v>27</v>
      </c>
      <c r="U36" s="28">
        <v>13</v>
      </c>
      <c r="V36" s="28">
        <v>24</v>
      </c>
      <c r="W36" s="28">
        <v>27</v>
      </c>
      <c r="X36" s="28">
        <v>40</v>
      </c>
      <c r="Y36" s="28">
        <v>105</v>
      </c>
      <c r="Z36" s="28">
        <v>9</v>
      </c>
      <c r="AA36" s="28">
        <v>5</v>
      </c>
      <c r="AB36" s="28">
        <v>12</v>
      </c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5161</v>
      </c>
      <c r="Q37" s="28">
        <v>340</v>
      </c>
      <c r="R37" s="28">
        <v>473</v>
      </c>
      <c r="S37" s="28">
        <v>555</v>
      </c>
      <c r="T37" s="28">
        <v>680</v>
      </c>
      <c r="U37" s="28">
        <v>530</v>
      </c>
      <c r="V37" s="28">
        <v>624</v>
      </c>
      <c r="W37" s="28">
        <v>645</v>
      </c>
      <c r="X37" s="28">
        <v>686</v>
      </c>
      <c r="Y37" s="28">
        <v>600</v>
      </c>
      <c r="Z37" s="28">
        <v>12</v>
      </c>
      <c r="AA37" s="28">
        <v>16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8</v>
      </c>
      <c r="Q38" s="28"/>
      <c r="R38" s="28"/>
      <c r="S38" s="28">
        <v>2</v>
      </c>
      <c r="T38" s="28">
        <v>1</v>
      </c>
      <c r="U38" s="28">
        <v>1</v>
      </c>
      <c r="V38" s="28">
        <v>1</v>
      </c>
      <c r="W38" s="28">
        <v>1</v>
      </c>
      <c r="X38" s="28">
        <v>1</v>
      </c>
      <c r="Y38" s="28"/>
      <c r="Z38" s="28"/>
      <c r="AA38" s="28">
        <v>1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334</v>
      </c>
      <c r="Q39" s="28">
        <v>44</v>
      </c>
      <c r="R39" s="28">
        <v>51</v>
      </c>
      <c r="S39" s="28">
        <v>35</v>
      </c>
      <c r="T39" s="28">
        <v>42</v>
      </c>
      <c r="U39" s="28">
        <v>45</v>
      </c>
      <c r="V39" s="28">
        <v>39</v>
      </c>
      <c r="W39" s="28">
        <v>18</v>
      </c>
      <c r="X39" s="28">
        <v>24</v>
      </c>
      <c r="Y39" s="28">
        <v>24</v>
      </c>
      <c r="Z39" s="28">
        <v>4</v>
      </c>
      <c r="AA39" s="28">
        <v>8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36</v>
      </c>
      <c r="Q40" s="28">
        <v>3</v>
      </c>
      <c r="R40" s="28">
        <v>4</v>
      </c>
      <c r="S40" s="28">
        <v>3</v>
      </c>
      <c r="T40" s="28">
        <v>3</v>
      </c>
      <c r="U40" s="28">
        <v>5</v>
      </c>
      <c r="V40" s="28">
        <v>4</v>
      </c>
      <c r="W40" s="28">
        <v>3</v>
      </c>
      <c r="X40" s="28">
        <v>4</v>
      </c>
      <c r="Y40" s="28">
        <v>3</v>
      </c>
      <c r="Z40" s="28"/>
      <c r="AA40" s="28">
        <v>4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1005</v>
      </c>
      <c r="Q41" s="28">
        <v>92</v>
      </c>
      <c r="R41" s="28">
        <v>100</v>
      </c>
      <c r="S41" s="28">
        <v>102</v>
      </c>
      <c r="T41" s="28">
        <v>86</v>
      </c>
      <c r="U41" s="28">
        <v>93</v>
      </c>
      <c r="V41" s="28">
        <v>110</v>
      </c>
      <c r="W41" s="28">
        <v>93</v>
      </c>
      <c r="X41" s="28">
        <v>106</v>
      </c>
      <c r="Y41" s="28">
        <v>118</v>
      </c>
      <c r="Z41" s="28">
        <v>54</v>
      </c>
      <c r="AA41" s="28">
        <v>51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495</v>
      </c>
      <c r="Q42" s="28">
        <v>34</v>
      </c>
      <c r="R42" s="28">
        <v>34</v>
      </c>
      <c r="S42" s="28">
        <v>38</v>
      </c>
      <c r="T42" s="28">
        <v>47</v>
      </c>
      <c r="U42" s="28">
        <v>38</v>
      </c>
      <c r="V42" s="28">
        <v>57</v>
      </c>
      <c r="W42" s="28">
        <v>45</v>
      </c>
      <c r="X42" s="28">
        <v>65</v>
      </c>
      <c r="Y42" s="28">
        <v>97</v>
      </c>
      <c r="Z42" s="28">
        <v>25</v>
      </c>
      <c r="AA42" s="28">
        <v>15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11</v>
      </c>
      <c r="Q43" s="28"/>
      <c r="R43" s="28"/>
      <c r="S43" s="28">
        <v>1</v>
      </c>
      <c r="T43" s="28">
        <v>1</v>
      </c>
      <c r="U43" s="28"/>
      <c r="V43" s="28">
        <v>3</v>
      </c>
      <c r="W43" s="28">
        <v>1</v>
      </c>
      <c r="X43" s="28">
        <v>2</v>
      </c>
      <c r="Y43" s="28">
        <v>1</v>
      </c>
      <c r="Z43" s="28">
        <v>2</v>
      </c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1024</v>
      </c>
      <c r="Q44" s="28">
        <v>133</v>
      </c>
      <c r="R44" s="28">
        <v>142</v>
      </c>
      <c r="S44" s="28">
        <v>113</v>
      </c>
      <c r="T44" s="28">
        <v>111</v>
      </c>
      <c r="U44" s="28">
        <v>121</v>
      </c>
      <c r="V44" s="28">
        <v>101</v>
      </c>
      <c r="W44" s="28">
        <v>97</v>
      </c>
      <c r="X44" s="28">
        <v>104</v>
      </c>
      <c r="Y44" s="28">
        <v>53</v>
      </c>
      <c r="Z44" s="28">
        <v>27</v>
      </c>
      <c r="AA44" s="28">
        <v>22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39</v>
      </c>
      <c r="Q45" s="28">
        <v>2</v>
      </c>
      <c r="R45" s="28">
        <v>2</v>
      </c>
      <c r="S45" s="28">
        <v>3</v>
      </c>
      <c r="T45" s="28">
        <v>5</v>
      </c>
      <c r="U45" s="28">
        <v>9</v>
      </c>
      <c r="V45" s="28">
        <v>5</v>
      </c>
      <c r="W45" s="28">
        <v>2</v>
      </c>
      <c r="X45" s="28">
        <v>5</v>
      </c>
      <c r="Y45" s="28">
        <v>4</v>
      </c>
      <c r="Z45" s="28">
        <v>1</v>
      </c>
      <c r="AA45" s="28">
        <v>1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3</v>
      </c>
      <c r="Q46" s="28"/>
      <c r="R46" s="28"/>
      <c r="S46" s="28">
        <v>1</v>
      </c>
      <c r="T46" s="28"/>
      <c r="U46" s="28"/>
      <c r="V46" s="28"/>
      <c r="W46" s="28"/>
      <c r="X46" s="28">
        <v>2</v>
      </c>
      <c r="Y46" s="28"/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7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>
        <v>1</v>
      </c>
      <c r="AB21" s="28"/>
      <c r="AC21" s="28"/>
      <c r="AD21" s="28"/>
      <c r="AE21" s="28">
        <v>1</v>
      </c>
      <c r="AF21" s="28">
        <v>1</v>
      </c>
      <c r="AG21" s="28"/>
      <c r="AH21" s="28"/>
      <c r="AI21" s="28"/>
      <c r="AJ21" s="28"/>
      <c r="AK21" s="28"/>
      <c r="AL21" s="28">
        <v>1</v>
      </c>
      <c r="AM21" s="28"/>
      <c r="AN21" s="28"/>
      <c r="AO21" s="28"/>
      <c r="AP21" s="28"/>
      <c r="AQ21" s="28"/>
      <c r="AR21" s="28">
        <v>1</v>
      </c>
      <c r="AS21" s="28"/>
      <c r="AT21" s="28"/>
      <c r="AU21" s="28">
        <v>1</v>
      </c>
      <c r="AV21" s="28"/>
      <c r="AW21" s="28"/>
      <c r="AX21" s="28"/>
      <c r="AY21" s="28"/>
      <c r="AZ21" s="28">
        <v>1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18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>
        <v>2</v>
      </c>
      <c r="AB22" s="28"/>
      <c r="AC22" s="28"/>
      <c r="AD22" s="28"/>
      <c r="AE22" s="28">
        <v>1</v>
      </c>
      <c r="AF22" s="28">
        <v>3</v>
      </c>
      <c r="AG22" s="28"/>
      <c r="AH22" s="28"/>
      <c r="AI22" s="28"/>
      <c r="AJ22" s="28"/>
      <c r="AK22" s="28"/>
      <c r="AL22" s="28">
        <v>2</v>
      </c>
      <c r="AM22" s="28"/>
      <c r="AN22" s="28"/>
      <c r="AO22" s="28"/>
      <c r="AP22" s="28"/>
      <c r="AQ22" s="28"/>
      <c r="AR22" s="28">
        <v>5</v>
      </c>
      <c r="AS22" s="28"/>
      <c r="AT22" s="28"/>
      <c r="AU22" s="28">
        <v>3</v>
      </c>
      <c r="AV22" s="28"/>
      <c r="AW22" s="28"/>
      <c r="AX22" s="28"/>
      <c r="AY22" s="28"/>
      <c r="AZ22" s="28">
        <v>2</v>
      </c>
      <c r="BA22" s="28"/>
      <c r="BB22" s="28"/>
      <c r="BC22" s="28"/>
      <c r="BD22" s="28"/>
      <c r="BE22" s="28"/>
      <c r="BF22" s="28"/>
      <c r="BG22" s="28"/>
      <c r="BH22" s="28"/>
      <c r="BI22" s="28">
        <v>18</v>
      </c>
      <c r="BJ22" s="28"/>
      <c r="BK22" s="28">
        <v>16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13</v>
      </c>
      <c r="Q23" s="28"/>
      <c r="R23" s="28"/>
      <c r="S23" s="28">
        <v>1</v>
      </c>
      <c r="T23" s="28"/>
      <c r="U23" s="28">
        <v>1</v>
      </c>
      <c r="V23" s="28"/>
      <c r="W23" s="28"/>
      <c r="X23" s="28">
        <v>1</v>
      </c>
      <c r="Y23" s="28"/>
      <c r="Z23" s="28"/>
      <c r="AA23" s="28">
        <v>1</v>
      </c>
      <c r="AB23" s="28"/>
      <c r="AC23" s="28"/>
      <c r="AD23" s="28"/>
      <c r="AE23" s="28">
        <v>2</v>
      </c>
      <c r="AF23" s="28"/>
      <c r="AG23" s="28"/>
      <c r="AH23" s="28"/>
      <c r="AI23" s="28"/>
      <c r="AJ23" s="28"/>
      <c r="AK23" s="28"/>
      <c r="AL23" s="28">
        <v>1</v>
      </c>
      <c r="AM23" s="28"/>
      <c r="AN23" s="28"/>
      <c r="AO23" s="28">
        <v>2</v>
      </c>
      <c r="AP23" s="28"/>
      <c r="AQ23" s="28"/>
      <c r="AR23" s="28">
        <v>1</v>
      </c>
      <c r="AS23" s="28"/>
      <c r="AT23" s="28"/>
      <c r="AU23" s="28"/>
      <c r="AV23" s="28">
        <v>2</v>
      </c>
      <c r="AW23" s="28"/>
      <c r="AX23" s="28">
        <v>1</v>
      </c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62</v>
      </c>
      <c r="Q24" s="28"/>
      <c r="R24" s="28"/>
      <c r="S24" s="28">
        <v>2</v>
      </c>
      <c r="T24" s="28"/>
      <c r="U24" s="28">
        <v>3</v>
      </c>
      <c r="V24" s="28"/>
      <c r="W24" s="28"/>
      <c r="X24" s="28">
        <v>5</v>
      </c>
      <c r="Y24" s="28"/>
      <c r="Z24" s="28"/>
      <c r="AA24" s="28">
        <v>2</v>
      </c>
      <c r="AB24" s="28"/>
      <c r="AC24" s="28"/>
      <c r="AD24" s="28"/>
      <c r="AE24" s="28">
        <v>10</v>
      </c>
      <c r="AF24" s="28"/>
      <c r="AG24" s="28"/>
      <c r="AH24" s="28"/>
      <c r="AI24" s="28"/>
      <c r="AJ24" s="28"/>
      <c r="AK24" s="28"/>
      <c r="AL24" s="28">
        <v>7</v>
      </c>
      <c r="AM24" s="28"/>
      <c r="AN24" s="28"/>
      <c r="AO24" s="28">
        <v>12</v>
      </c>
      <c r="AP24" s="28"/>
      <c r="AQ24" s="28"/>
      <c r="AR24" s="28">
        <v>5</v>
      </c>
      <c r="AS24" s="28"/>
      <c r="AT24" s="28"/>
      <c r="AU24" s="28"/>
      <c r="AV24" s="28">
        <v>10</v>
      </c>
      <c r="AW24" s="28"/>
      <c r="AX24" s="28">
        <v>6</v>
      </c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>
        <v>62</v>
      </c>
      <c r="BJ24" s="28"/>
      <c r="BK24" s="28">
        <v>58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>
        <v>1</v>
      </c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>
        <v>1</v>
      </c>
      <c r="BB26" s="28"/>
      <c r="BC26" s="28"/>
      <c r="BD26" s="28"/>
      <c r="BE26" s="28"/>
      <c r="BF26" s="28"/>
      <c r="BG26" s="28"/>
      <c r="BH26" s="28"/>
      <c r="BI26" s="28">
        <v>1</v>
      </c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25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/>
      <c r="W28" s="28"/>
      <c r="X28" s="28">
        <v>1</v>
      </c>
      <c r="Y28" s="28"/>
      <c r="Z28" s="28"/>
      <c r="AA28" s="28">
        <v>2</v>
      </c>
      <c r="AB28" s="28"/>
      <c r="AC28" s="28"/>
      <c r="AD28" s="28">
        <v>1</v>
      </c>
      <c r="AE28" s="28">
        <v>1</v>
      </c>
      <c r="AF28" s="28">
        <v>2</v>
      </c>
      <c r="AG28" s="28">
        <v>1</v>
      </c>
      <c r="AH28" s="28">
        <v>1</v>
      </c>
      <c r="AI28" s="28">
        <v>1</v>
      </c>
      <c r="AJ28" s="28">
        <v>1</v>
      </c>
      <c r="AK28" s="28">
        <v>2</v>
      </c>
      <c r="AL28" s="28">
        <v>1</v>
      </c>
      <c r="AM28" s="28"/>
      <c r="AN28" s="28"/>
      <c r="AO28" s="28">
        <v>1</v>
      </c>
      <c r="AP28" s="28"/>
      <c r="AQ28" s="28"/>
      <c r="AR28" s="28">
        <v>1</v>
      </c>
      <c r="AS28" s="28"/>
      <c r="AT28" s="28"/>
      <c r="AU28" s="28">
        <v>1</v>
      </c>
      <c r="AV28" s="28"/>
      <c r="AW28" s="28"/>
      <c r="AX28" s="28"/>
      <c r="AY28" s="28">
        <v>1</v>
      </c>
      <c r="AZ28" s="28">
        <v>1</v>
      </c>
      <c r="BA28" s="28"/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175</v>
      </c>
      <c r="Q29" s="28">
        <v>14</v>
      </c>
      <c r="R29" s="28">
        <v>12</v>
      </c>
      <c r="S29" s="28">
        <v>12</v>
      </c>
      <c r="T29" s="28">
        <v>14</v>
      </c>
      <c r="U29" s="28">
        <v>1</v>
      </c>
      <c r="V29" s="28"/>
      <c r="W29" s="28"/>
      <c r="X29" s="28">
        <v>3</v>
      </c>
      <c r="Y29" s="28"/>
      <c r="Z29" s="28"/>
      <c r="AA29" s="28">
        <v>12</v>
      </c>
      <c r="AB29" s="28"/>
      <c r="AC29" s="28"/>
      <c r="AD29" s="28">
        <v>5</v>
      </c>
      <c r="AE29" s="28">
        <v>5</v>
      </c>
      <c r="AF29" s="28">
        <v>16</v>
      </c>
      <c r="AG29" s="28">
        <v>11</v>
      </c>
      <c r="AH29" s="28">
        <v>9</v>
      </c>
      <c r="AI29" s="28">
        <v>12</v>
      </c>
      <c r="AJ29" s="28">
        <v>13</v>
      </c>
      <c r="AK29" s="28">
        <v>9</v>
      </c>
      <c r="AL29" s="28">
        <v>6</v>
      </c>
      <c r="AM29" s="28"/>
      <c r="AN29" s="28"/>
      <c r="AO29" s="28">
        <v>3</v>
      </c>
      <c r="AP29" s="28"/>
      <c r="AQ29" s="28"/>
      <c r="AR29" s="28">
        <v>2</v>
      </c>
      <c r="AS29" s="28"/>
      <c r="AT29" s="28"/>
      <c r="AU29" s="28">
        <v>5</v>
      </c>
      <c r="AV29" s="28"/>
      <c r="AW29" s="28"/>
      <c r="AX29" s="28"/>
      <c r="AY29" s="28">
        <v>3</v>
      </c>
      <c r="AZ29" s="28">
        <v>2</v>
      </c>
      <c r="BA29" s="28"/>
      <c r="BB29" s="28">
        <v>6</v>
      </c>
      <c r="BC29" s="28"/>
      <c r="BD29" s="28"/>
      <c r="BE29" s="28"/>
      <c r="BF29" s="28"/>
      <c r="BG29" s="28"/>
      <c r="BH29" s="28"/>
      <c r="BI29" s="28">
        <v>137</v>
      </c>
      <c r="BJ29" s="28">
        <v>26</v>
      </c>
      <c r="BK29" s="28">
        <v>1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6</v>
      </c>
      <c r="Q30" s="28"/>
      <c r="R30" s="28"/>
      <c r="S30" s="28"/>
      <c r="T30" s="28"/>
      <c r="U30" s="28">
        <v>1</v>
      </c>
      <c r="V30" s="28"/>
      <c r="W30" s="28"/>
      <c r="X30" s="28">
        <v>1</v>
      </c>
      <c r="Y30" s="28"/>
      <c r="Z30" s="28"/>
      <c r="AA30" s="28">
        <v>1</v>
      </c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>
        <v>1</v>
      </c>
      <c r="AV30" s="28"/>
      <c r="AW30" s="28"/>
      <c r="AX30" s="28"/>
      <c r="AY30" s="28">
        <v>1</v>
      </c>
      <c r="AZ30" s="28">
        <v>1</v>
      </c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24</v>
      </c>
      <c r="Q31" s="28"/>
      <c r="R31" s="28">
        <v>1</v>
      </c>
      <c r="S31" s="28">
        <v>1</v>
      </c>
      <c r="T31" s="28"/>
      <c r="U31" s="28">
        <v>1</v>
      </c>
      <c r="V31" s="28">
        <v>3</v>
      </c>
      <c r="W31" s="28">
        <v>5</v>
      </c>
      <c r="X31" s="28">
        <v>2</v>
      </c>
      <c r="Y31" s="28"/>
      <c r="Z31" s="28"/>
      <c r="AA31" s="28">
        <v>2</v>
      </c>
      <c r="AB31" s="28"/>
      <c r="AC31" s="28"/>
      <c r="AD31" s="28">
        <v>2</v>
      </c>
      <c r="AE31" s="28"/>
      <c r="AF31" s="28"/>
      <c r="AG31" s="28">
        <v>1</v>
      </c>
      <c r="AH31" s="28"/>
      <c r="AI31" s="28"/>
      <c r="AJ31" s="28"/>
      <c r="AK31" s="28"/>
      <c r="AL31" s="28">
        <v>1</v>
      </c>
      <c r="AM31" s="28"/>
      <c r="AN31" s="28"/>
      <c r="AO31" s="28">
        <v>1</v>
      </c>
      <c r="AP31" s="28"/>
      <c r="AQ31" s="28"/>
      <c r="AR31" s="28">
        <v>1</v>
      </c>
      <c r="AS31" s="28"/>
      <c r="AT31" s="28"/>
      <c r="AU31" s="28">
        <v>1</v>
      </c>
      <c r="AV31" s="28"/>
      <c r="AW31" s="28"/>
      <c r="AX31" s="28"/>
      <c r="AY31" s="28">
        <v>1</v>
      </c>
      <c r="AZ31" s="28">
        <v>1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157</v>
      </c>
      <c r="Q32" s="28"/>
      <c r="R32" s="28">
        <v>5</v>
      </c>
      <c r="S32" s="28">
        <v>7</v>
      </c>
      <c r="T32" s="28"/>
      <c r="U32" s="28">
        <v>6</v>
      </c>
      <c r="V32" s="28">
        <v>22</v>
      </c>
      <c r="W32" s="28">
        <v>27</v>
      </c>
      <c r="X32" s="28">
        <v>20</v>
      </c>
      <c r="Y32" s="28"/>
      <c r="Z32" s="28"/>
      <c r="AA32" s="28">
        <v>17</v>
      </c>
      <c r="AB32" s="28"/>
      <c r="AC32" s="28"/>
      <c r="AD32" s="28">
        <v>19</v>
      </c>
      <c r="AE32" s="28"/>
      <c r="AF32" s="28"/>
      <c r="AG32" s="28">
        <v>1</v>
      </c>
      <c r="AH32" s="28"/>
      <c r="AI32" s="28"/>
      <c r="AJ32" s="28"/>
      <c r="AK32" s="28"/>
      <c r="AL32" s="28">
        <v>6</v>
      </c>
      <c r="AM32" s="28"/>
      <c r="AN32" s="28"/>
      <c r="AO32" s="28">
        <v>9</v>
      </c>
      <c r="AP32" s="28"/>
      <c r="AQ32" s="28"/>
      <c r="AR32" s="28">
        <v>6</v>
      </c>
      <c r="AS32" s="28"/>
      <c r="AT32" s="28"/>
      <c r="AU32" s="28">
        <v>6</v>
      </c>
      <c r="AV32" s="28"/>
      <c r="AW32" s="28"/>
      <c r="AX32" s="28"/>
      <c r="AY32" s="28">
        <v>3</v>
      </c>
      <c r="AZ32" s="28">
        <v>3</v>
      </c>
      <c r="BA32" s="28"/>
      <c r="BB32" s="28"/>
      <c r="BC32" s="28"/>
      <c r="BD32" s="28"/>
      <c r="BE32" s="28"/>
      <c r="BF32" s="28"/>
      <c r="BG32" s="28"/>
      <c r="BH32" s="28"/>
      <c r="BI32" s="28">
        <v>156</v>
      </c>
      <c r="BJ32" s="28"/>
      <c r="BK32" s="28">
        <v>5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14</v>
      </c>
      <c r="Q33" s="28"/>
      <c r="R33" s="28"/>
      <c r="S33" s="28"/>
      <c r="T33" s="28"/>
      <c r="U33" s="28"/>
      <c r="V33" s="28"/>
      <c r="W33" s="28">
        <v>1</v>
      </c>
      <c r="X33" s="28"/>
      <c r="Y33" s="28"/>
      <c r="Z33" s="28"/>
      <c r="AA33" s="28"/>
      <c r="AB33" s="28"/>
      <c r="AC33" s="28"/>
      <c r="AD33" s="28">
        <v>1</v>
      </c>
      <c r="AE33" s="28"/>
      <c r="AF33" s="28"/>
      <c r="AG33" s="28">
        <v>2</v>
      </c>
      <c r="AH33" s="28">
        <v>2</v>
      </c>
      <c r="AI33" s="28">
        <v>2</v>
      </c>
      <c r="AJ33" s="28">
        <v>1</v>
      </c>
      <c r="AK33" s="28">
        <v>3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>
        <v>1</v>
      </c>
      <c r="BB33" s="28">
        <v>1</v>
      </c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21</v>
      </c>
      <c r="Q34" s="28"/>
      <c r="R34" s="28"/>
      <c r="S34" s="28"/>
      <c r="T34" s="28"/>
      <c r="U34" s="28"/>
      <c r="V34" s="28"/>
      <c r="W34" s="28">
        <v>1</v>
      </c>
      <c r="X34" s="28"/>
      <c r="Y34" s="28"/>
      <c r="Z34" s="28"/>
      <c r="AA34" s="28"/>
      <c r="AB34" s="28"/>
      <c r="AC34" s="28"/>
      <c r="AD34" s="28">
        <v>1</v>
      </c>
      <c r="AE34" s="28"/>
      <c r="AF34" s="28"/>
      <c r="AG34" s="28">
        <v>3</v>
      </c>
      <c r="AH34" s="28">
        <v>3</v>
      </c>
      <c r="AI34" s="28">
        <v>5</v>
      </c>
      <c r="AJ34" s="28">
        <v>1</v>
      </c>
      <c r="AK34" s="28">
        <v>3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>
        <v>2</v>
      </c>
      <c r="BB34" s="28">
        <v>2</v>
      </c>
      <c r="BC34" s="28"/>
      <c r="BD34" s="28"/>
      <c r="BE34" s="28"/>
      <c r="BF34" s="28"/>
      <c r="BG34" s="28"/>
      <c r="BH34" s="28"/>
      <c r="BI34" s="28">
        <v>4</v>
      </c>
      <c r="BJ34" s="28"/>
      <c r="BK34" s="28">
        <v>3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320</v>
      </c>
      <c r="Q35" s="28">
        <v>7</v>
      </c>
      <c r="R35" s="28">
        <v>12</v>
      </c>
      <c r="S35" s="28">
        <v>18</v>
      </c>
      <c r="T35" s="28">
        <v>20</v>
      </c>
      <c r="U35" s="28">
        <v>4</v>
      </c>
      <c r="V35" s="28">
        <v>13</v>
      </c>
      <c r="W35" s="28">
        <v>15</v>
      </c>
      <c r="X35" s="28">
        <v>16</v>
      </c>
      <c r="Y35" s="28">
        <v>2</v>
      </c>
      <c r="Z35" s="28">
        <v>1</v>
      </c>
      <c r="AA35" s="28">
        <v>18</v>
      </c>
      <c r="AB35" s="28">
        <v>2</v>
      </c>
      <c r="AC35" s="28">
        <v>1</v>
      </c>
      <c r="AD35" s="28">
        <v>16</v>
      </c>
      <c r="AE35" s="28">
        <v>4</v>
      </c>
      <c r="AF35" s="28">
        <v>3</v>
      </c>
      <c r="AG35" s="28">
        <v>39</v>
      </c>
      <c r="AH35" s="28">
        <v>28</v>
      </c>
      <c r="AI35" s="28">
        <v>23</v>
      </c>
      <c r="AJ35" s="28">
        <v>40</v>
      </c>
      <c r="AK35" s="28">
        <v>37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>
        <v>1</v>
      </c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2801</v>
      </c>
      <c r="Q36" s="28">
        <v>43</v>
      </c>
      <c r="R36" s="28">
        <v>86</v>
      </c>
      <c r="S36" s="28">
        <v>119</v>
      </c>
      <c r="T36" s="28">
        <v>149</v>
      </c>
      <c r="U36" s="28">
        <v>28</v>
      </c>
      <c r="V36" s="28">
        <v>92</v>
      </c>
      <c r="W36" s="28">
        <v>107</v>
      </c>
      <c r="X36" s="28">
        <v>141</v>
      </c>
      <c r="Y36" s="28">
        <v>19</v>
      </c>
      <c r="Z36" s="28">
        <v>5</v>
      </c>
      <c r="AA36" s="28">
        <v>168</v>
      </c>
      <c r="AB36" s="28">
        <v>18</v>
      </c>
      <c r="AC36" s="28">
        <v>3</v>
      </c>
      <c r="AD36" s="28">
        <v>180</v>
      </c>
      <c r="AE36" s="28">
        <v>37</v>
      </c>
      <c r="AF36" s="28">
        <v>18</v>
      </c>
      <c r="AG36" s="28">
        <v>351</v>
      </c>
      <c r="AH36" s="28">
        <v>293</v>
      </c>
      <c r="AI36" s="28">
        <v>190</v>
      </c>
      <c r="AJ36" s="28">
        <v>403</v>
      </c>
      <c r="AK36" s="28">
        <v>339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>
        <v>12</v>
      </c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1781</v>
      </c>
      <c r="BJ36" s="28">
        <v>1</v>
      </c>
      <c r="BK36" s="28">
        <v>71</v>
      </c>
      <c r="BL36" s="28"/>
      <c r="BM36" s="28"/>
      <c r="BN36" s="28">
        <v>11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6</v>
      </c>
      <c r="Q37" s="28"/>
      <c r="R37" s="28"/>
      <c r="S37" s="28"/>
      <c r="T37" s="28"/>
      <c r="U37" s="28">
        <v>1</v>
      </c>
      <c r="V37" s="28">
        <v>2</v>
      </c>
      <c r="W37" s="28">
        <v>1</v>
      </c>
      <c r="X37" s="28">
        <v>1</v>
      </c>
      <c r="Y37" s="28"/>
      <c r="Z37" s="28"/>
      <c r="AA37" s="28"/>
      <c r="AB37" s="28"/>
      <c r="AC37" s="28"/>
      <c r="AD37" s="28">
        <v>1</v>
      </c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29</v>
      </c>
      <c r="Q38" s="28"/>
      <c r="R38" s="28"/>
      <c r="S38" s="28"/>
      <c r="T38" s="28"/>
      <c r="U38" s="28">
        <v>6</v>
      </c>
      <c r="V38" s="28">
        <v>7</v>
      </c>
      <c r="W38" s="28">
        <v>6</v>
      </c>
      <c r="X38" s="28">
        <v>6</v>
      </c>
      <c r="Y38" s="28"/>
      <c r="Z38" s="28"/>
      <c r="AA38" s="28"/>
      <c r="AB38" s="28"/>
      <c r="AC38" s="28"/>
      <c r="AD38" s="28">
        <v>4</v>
      </c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29</v>
      </c>
      <c r="BJ38" s="28"/>
      <c r="BK38" s="28">
        <v>26</v>
      </c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410</v>
      </c>
      <c r="Q43" s="28">
        <v>8</v>
      </c>
      <c r="R43" s="28">
        <v>14</v>
      </c>
      <c r="S43" s="28">
        <v>21</v>
      </c>
      <c r="T43" s="28">
        <v>21</v>
      </c>
      <c r="U43" s="28">
        <v>8</v>
      </c>
      <c r="V43" s="28">
        <v>18</v>
      </c>
      <c r="W43" s="28">
        <v>22</v>
      </c>
      <c r="X43" s="28">
        <v>21</v>
      </c>
      <c r="Y43" s="28">
        <v>2</v>
      </c>
      <c r="Z43" s="28">
        <v>1</v>
      </c>
      <c r="AA43" s="28">
        <v>24</v>
      </c>
      <c r="AB43" s="28">
        <v>2</v>
      </c>
      <c r="AC43" s="28">
        <v>1</v>
      </c>
      <c r="AD43" s="28">
        <v>21</v>
      </c>
      <c r="AE43" s="28">
        <v>8</v>
      </c>
      <c r="AF43" s="28">
        <v>6</v>
      </c>
      <c r="AG43" s="28">
        <v>43</v>
      </c>
      <c r="AH43" s="28">
        <v>31</v>
      </c>
      <c r="AI43" s="28">
        <v>26</v>
      </c>
      <c r="AJ43" s="28">
        <v>42</v>
      </c>
      <c r="AK43" s="28">
        <v>42</v>
      </c>
      <c r="AL43" s="28">
        <v>4</v>
      </c>
      <c r="AM43" s="28"/>
      <c r="AN43" s="28"/>
      <c r="AO43" s="28">
        <v>4</v>
      </c>
      <c r="AP43" s="28"/>
      <c r="AQ43" s="28"/>
      <c r="AR43" s="28">
        <v>4</v>
      </c>
      <c r="AS43" s="28"/>
      <c r="AT43" s="28"/>
      <c r="AU43" s="28">
        <v>4</v>
      </c>
      <c r="AV43" s="28">
        <v>2</v>
      </c>
      <c r="AW43" s="28"/>
      <c r="AX43" s="28">
        <v>1</v>
      </c>
      <c r="AY43" s="28">
        <v>2</v>
      </c>
      <c r="AZ43" s="28">
        <v>3</v>
      </c>
      <c r="BA43" s="28">
        <v>2</v>
      </c>
      <c r="BB43" s="28">
        <v>2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3270</v>
      </c>
      <c r="Q44" s="28">
        <v>57</v>
      </c>
      <c r="R44" s="28">
        <v>103</v>
      </c>
      <c r="S44" s="28">
        <v>140</v>
      </c>
      <c r="T44" s="28">
        <v>163</v>
      </c>
      <c r="U44" s="28">
        <v>45</v>
      </c>
      <c r="V44" s="28">
        <v>121</v>
      </c>
      <c r="W44" s="28">
        <v>141</v>
      </c>
      <c r="X44" s="28">
        <v>176</v>
      </c>
      <c r="Y44" s="28">
        <v>19</v>
      </c>
      <c r="Z44" s="28">
        <v>5</v>
      </c>
      <c r="AA44" s="28">
        <v>202</v>
      </c>
      <c r="AB44" s="28">
        <v>18</v>
      </c>
      <c r="AC44" s="28">
        <v>3</v>
      </c>
      <c r="AD44" s="28">
        <v>209</v>
      </c>
      <c r="AE44" s="28">
        <v>53</v>
      </c>
      <c r="AF44" s="28">
        <v>37</v>
      </c>
      <c r="AG44" s="28">
        <v>366</v>
      </c>
      <c r="AH44" s="28">
        <v>305</v>
      </c>
      <c r="AI44" s="28">
        <v>207</v>
      </c>
      <c r="AJ44" s="28">
        <v>417</v>
      </c>
      <c r="AK44" s="28">
        <v>351</v>
      </c>
      <c r="AL44" s="28">
        <v>21</v>
      </c>
      <c r="AM44" s="28"/>
      <c r="AN44" s="28"/>
      <c r="AO44" s="28">
        <v>24</v>
      </c>
      <c r="AP44" s="28"/>
      <c r="AQ44" s="28"/>
      <c r="AR44" s="28">
        <v>18</v>
      </c>
      <c r="AS44" s="28"/>
      <c r="AT44" s="28"/>
      <c r="AU44" s="28">
        <v>27</v>
      </c>
      <c r="AV44" s="28">
        <v>10</v>
      </c>
      <c r="AW44" s="28"/>
      <c r="AX44" s="28">
        <v>6</v>
      </c>
      <c r="AY44" s="28">
        <v>7</v>
      </c>
      <c r="AZ44" s="28">
        <v>8</v>
      </c>
      <c r="BA44" s="28">
        <v>3</v>
      </c>
      <c r="BB44" s="28">
        <v>8</v>
      </c>
      <c r="BC44" s="28"/>
      <c r="BD44" s="28"/>
      <c r="BE44" s="28"/>
      <c r="BF44" s="28"/>
      <c r="BG44" s="28"/>
      <c r="BH44" s="28"/>
      <c r="BI44" s="28">
        <v>2347</v>
      </c>
      <c r="BJ44" s="28">
        <v>27</v>
      </c>
      <c r="BK44" s="28">
        <v>198</v>
      </c>
      <c r="BL44" s="28"/>
      <c r="BM44" s="28"/>
      <c r="BN44" s="28">
        <v>7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3270</v>
      </c>
      <c r="Q45" s="28">
        <v>57</v>
      </c>
      <c r="R45" s="28">
        <v>103</v>
      </c>
      <c r="S45" s="28">
        <v>140</v>
      </c>
      <c r="T45" s="28">
        <v>163</v>
      </c>
      <c r="U45" s="28">
        <v>45</v>
      </c>
      <c r="V45" s="28">
        <v>121</v>
      </c>
      <c r="W45" s="28">
        <v>141</v>
      </c>
      <c r="X45" s="28">
        <v>176</v>
      </c>
      <c r="Y45" s="28">
        <v>19</v>
      </c>
      <c r="Z45" s="28">
        <v>5</v>
      </c>
      <c r="AA45" s="28">
        <v>202</v>
      </c>
      <c r="AB45" s="28">
        <v>18</v>
      </c>
      <c r="AC45" s="28">
        <v>3</v>
      </c>
      <c r="AD45" s="28">
        <v>209</v>
      </c>
      <c r="AE45" s="28">
        <v>53</v>
      </c>
      <c r="AF45" s="28">
        <v>37</v>
      </c>
      <c r="AG45" s="28">
        <v>366</v>
      </c>
      <c r="AH45" s="28">
        <v>305</v>
      </c>
      <c r="AI45" s="28">
        <v>207</v>
      </c>
      <c r="AJ45" s="28">
        <v>417</v>
      </c>
      <c r="AK45" s="28">
        <v>351</v>
      </c>
      <c r="AL45" s="28">
        <v>21</v>
      </c>
      <c r="AM45" s="28"/>
      <c r="AN45" s="28"/>
      <c r="AO45" s="28">
        <v>24</v>
      </c>
      <c r="AP45" s="28"/>
      <c r="AQ45" s="28"/>
      <c r="AR45" s="28">
        <v>18</v>
      </c>
      <c r="AS45" s="28"/>
      <c r="AT45" s="28"/>
      <c r="AU45" s="28">
        <v>27</v>
      </c>
      <c r="AV45" s="28">
        <v>10</v>
      </c>
      <c r="AW45" s="28"/>
      <c r="AX45" s="28">
        <v>6</v>
      </c>
      <c r="AY45" s="28">
        <v>7</v>
      </c>
      <c r="AZ45" s="28">
        <v>8</v>
      </c>
      <c r="BA45" s="28">
        <v>3</v>
      </c>
      <c r="BB45" s="28">
        <v>8</v>
      </c>
      <c r="BC45" s="28"/>
      <c r="BD45" s="28"/>
      <c r="BE45" s="28"/>
      <c r="BF45" s="28"/>
      <c r="BG45" s="28"/>
      <c r="BH45" s="28"/>
      <c r="BI45" s="28">
        <v>2347</v>
      </c>
      <c r="BJ45" s="28">
        <v>27</v>
      </c>
      <c r="BK45" s="28">
        <v>198</v>
      </c>
      <c r="BL45" s="28"/>
      <c r="BM45" s="28"/>
      <c r="BN45" s="28">
        <v>7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171</v>
      </c>
      <c r="Q48" s="28">
        <v>1</v>
      </c>
      <c r="R48" s="28">
        <v>3</v>
      </c>
      <c r="S48" s="28">
        <v>5</v>
      </c>
      <c r="T48" s="28">
        <v>4</v>
      </c>
      <c r="U48" s="28">
        <v>3</v>
      </c>
      <c r="V48" s="28">
        <v>7</v>
      </c>
      <c r="W48" s="28">
        <v>4</v>
      </c>
      <c r="X48" s="28">
        <v>10</v>
      </c>
      <c r="Y48" s="28">
        <v>5</v>
      </c>
      <c r="Z48" s="28"/>
      <c r="AA48" s="28">
        <v>11</v>
      </c>
      <c r="AB48" s="28">
        <v>2</v>
      </c>
      <c r="AC48" s="28"/>
      <c r="AD48" s="28">
        <v>10</v>
      </c>
      <c r="AE48" s="28">
        <v>9</v>
      </c>
      <c r="AF48" s="28">
        <v>3</v>
      </c>
      <c r="AG48" s="28">
        <v>6</v>
      </c>
      <c r="AH48" s="28">
        <v>6</v>
      </c>
      <c r="AI48" s="28">
        <v>3</v>
      </c>
      <c r="AJ48" s="28">
        <v>9</v>
      </c>
      <c r="AK48" s="28">
        <v>2</v>
      </c>
      <c r="AL48" s="28">
        <v>15</v>
      </c>
      <c r="AM48" s="28"/>
      <c r="AN48" s="28"/>
      <c r="AO48" s="28">
        <v>13</v>
      </c>
      <c r="AP48" s="28"/>
      <c r="AQ48" s="28"/>
      <c r="AR48" s="28">
        <v>13</v>
      </c>
      <c r="AS48" s="28"/>
      <c r="AT48" s="28"/>
      <c r="AU48" s="28">
        <v>14</v>
      </c>
      <c r="AV48" s="28">
        <v>2</v>
      </c>
      <c r="AW48" s="28"/>
      <c r="AX48" s="28"/>
      <c r="AY48" s="28">
        <v>6</v>
      </c>
      <c r="AZ48" s="28">
        <v>5</v>
      </c>
      <c r="BA48" s="28"/>
      <c r="BB48" s="28"/>
      <c r="BC48" s="28"/>
      <c r="BD48" s="28"/>
      <c r="BE48" s="28"/>
      <c r="BF48" s="28"/>
      <c r="BG48" s="28"/>
      <c r="BH48" s="28"/>
      <c r="BI48" s="28">
        <v>76</v>
      </c>
      <c r="BJ48" s="28"/>
      <c r="BK48" s="28">
        <v>32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1030</v>
      </c>
      <c r="Q49" s="28">
        <v>22</v>
      </c>
      <c r="R49" s="28">
        <v>41</v>
      </c>
      <c r="S49" s="28">
        <v>46</v>
      </c>
      <c r="T49" s="28">
        <v>57</v>
      </c>
      <c r="U49" s="28">
        <v>15</v>
      </c>
      <c r="V49" s="28">
        <v>34</v>
      </c>
      <c r="W49" s="28">
        <v>43</v>
      </c>
      <c r="X49" s="28">
        <v>39</v>
      </c>
      <c r="Y49" s="28">
        <v>3</v>
      </c>
      <c r="Z49" s="28">
        <v>2</v>
      </c>
      <c r="AA49" s="28">
        <v>61</v>
      </c>
      <c r="AB49" s="28">
        <v>4</v>
      </c>
      <c r="AC49" s="28"/>
      <c r="AD49" s="28">
        <v>62</v>
      </c>
      <c r="AE49" s="28">
        <v>14</v>
      </c>
      <c r="AF49" s="28">
        <v>13</v>
      </c>
      <c r="AG49" s="28">
        <v>113</v>
      </c>
      <c r="AH49" s="28">
        <v>103</v>
      </c>
      <c r="AI49" s="28">
        <v>74</v>
      </c>
      <c r="AJ49" s="28">
        <v>114</v>
      </c>
      <c r="AK49" s="28">
        <v>117</v>
      </c>
      <c r="AL49" s="28">
        <v>11</v>
      </c>
      <c r="AM49" s="28"/>
      <c r="AN49" s="28"/>
      <c r="AO49" s="28">
        <v>8</v>
      </c>
      <c r="AP49" s="28"/>
      <c r="AQ49" s="28"/>
      <c r="AR49" s="28">
        <v>6</v>
      </c>
      <c r="AS49" s="28"/>
      <c r="AT49" s="28"/>
      <c r="AU49" s="28">
        <v>9</v>
      </c>
      <c r="AV49" s="28">
        <v>2</v>
      </c>
      <c r="AW49" s="28"/>
      <c r="AX49" s="28">
        <v>4</v>
      </c>
      <c r="AY49" s="28">
        <v>5</v>
      </c>
      <c r="AZ49" s="28">
        <v>2</v>
      </c>
      <c r="BA49" s="28">
        <v>2</v>
      </c>
      <c r="BB49" s="28">
        <v>4</v>
      </c>
      <c r="BC49" s="28"/>
      <c r="BD49" s="28"/>
      <c r="BE49" s="28"/>
      <c r="BF49" s="28"/>
      <c r="BG49" s="28"/>
      <c r="BH49" s="28"/>
      <c r="BI49" s="28">
        <v>637</v>
      </c>
      <c r="BJ49" s="28"/>
      <c r="BK49" s="28">
        <v>53</v>
      </c>
      <c r="BL49" s="28"/>
      <c r="BM49" s="28"/>
      <c r="BN49" s="28">
        <v>3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3270</v>
      </c>
      <c r="Q50" s="28">
        <v>57</v>
      </c>
      <c r="R50" s="28">
        <v>103</v>
      </c>
      <c r="S50" s="28">
        <v>140</v>
      </c>
      <c r="T50" s="28">
        <v>163</v>
      </c>
      <c r="U50" s="28">
        <v>45</v>
      </c>
      <c r="V50" s="28">
        <v>121</v>
      </c>
      <c r="W50" s="28">
        <v>141</v>
      </c>
      <c r="X50" s="28">
        <v>176</v>
      </c>
      <c r="Y50" s="28">
        <v>19</v>
      </c>
      <c r="Z50" s="28">
        <v>5</v>
      </c>
      <c r="AA50" s="28">
        <v>202</v>
      </c>
      <c r="AB50" s="28">
        <v>18</v>
      </c>
      <c r="AC50" s="28">
        <v>3</v>
      </c>
      <c r="AD50" s="28">
        <v>209</v>
      </c>
      <c r="AE50" s="28">
        <v>53</v>
      </c>
      <c r="AF50" s="28">
        <v>37</v>
      </c>
      <c r="AG50" s="28">
        <v>366</v>
      </c>
      <c r="AH50" s="28">
        <v>305</v>
      </c>
      <c r="AI50" s="28">
        <v>207</v>
      </c>
      <c r="AJ50" s="28">
        <v>417</v>
      </c>
      <c r="AK50" s="28">
        <v>351</v>
      </c>
      <c r="AL50" s="28">
        <v>21</v>
      </c>
      <c r="AM50" s="28"/>
      <c r="AN50" s="28"/>
      <c r="AO50" s="28">
        <v>24</v>
      </c>
      <c r="AP50" s="28"/>
      <c r="AQ50" s="28"/>
      <c r="AR50" s="28">
        <v>18</v>
      </c>
      <c r="AS50" s="28"/>
      <c r="AT50" s="28"/>
      <c r="AU50" s="28">
        <v>27</v>
      </c>
      <c r="AV50" s="28">
        <v>10</v>
      </c>
      <c r="AW50" s="28"/>
      <c r="AX50" s="28">
        <v>6</v>
      </c>
      <c r="AY50" s="28">
        <v>7</v>
      </c>
      <c r="AZ50" s="28">
        <v>8</v>
      </c>
      <c r="BA50" s="28">
        <v>3</v>
      </c>
      <c r="BB50" s="28">
        <v>8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>
        <v>6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1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>
        <v>1</v>
      </c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268</v>
      </c>
      <c r="Q52" s="28">
        <v>6</v>
      </c>
      <c r="R52" s="28">
        <v>5</v>
      </c>
      <c r="S52" s="28">
        <v>7</v>
      </c>
      <c r="T52" s="28">
        <v>2</v>
      </c>
      <c r="U52" s="28">
        <v>7</v>
      </c>
      <c r="V52" s="28">
        <v>20</v>
      </c>
      <c r="W52" s="28">
        <v>14</v>
      </c>
      <c r="X52" s="28">
        <v>23</v>
      </c>
      <c r="Y52" s="28"/>
      <c r="Z52" s="28"/>
      <c r="AA52" s="28">
        <v>20</v>
      </c>
      <c r="AB52" s="28"/>
      <c r="AC52" s="28"/>
      <c r="AD52" s="28">
        <v>11</v>
      </c>
      <c r="AE52" s="28">
        <v>10</v>
      </c>
      <c r="AF52" s="28">
        <v>9</v>
      </c>
      <c r="AG52" s="28">
        <v>14</v>
      </c>
      <c r="AH52" s="28">
        <v>19</v>
      </c>
      <c r="AI52" s="28">
        <v>14</v>
      </c>
      <c r="AJ52" s="28">
        <v>12</v>
      </c>
      <c r="AK52" s="28">
        <v>10</v>
      </c>
      <c r="AL52" s="28">
        <v>8</v>
      </c>
      <c r="AM52" s="28"/>
      <c r="AN52" s="28"/>
      <c r="AO52" s="28">
        <v>13</v>
      </c>
      <c r="AP52" s="28"/>
      <c r="AQ52" s="28"/>
      <c r="AR52" s="28">
        <v>9</v>
      </c>
      <c r="AS52" s="28"/>
      <c r="AT52" s="28"/>
      <c r="AU52" s="28">
        <v>6</v>
      </c>
      <c r="AV52" s="28">
        <v>9</v>
      </c>
      <c r="AW52" s="28"/>
      <c r="AX52" s="28">
        <v>6</v>
      </c>
      <c r="AY52" s="28">
        <v>3</v>
      </c>
      <c r="AZ52" s="28">
        <v>4</v>
      </c>
      <c r="BA52" s="28">
        <v>3</v>
      </c>
      <c r="BB52" s="28">
        <v>4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>
        <v>3</v>
      </c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85</v>
      </c>
      <c r="Q55" s="28">
        <v>2</v>
      </c>
      <c r="R55" s="28"/>
      <c r="S55" s="28">
        <v>3</v>
      </c>
      <c r="T55" s="28">
        <v>1</v>
      </c>
      <c r="U55" s="28"/>
      <c r="V55" s="28">
        <v>1</v>
      </c>
      <c r="W55" s="28">
        <v>1</v>
      </c>
      <c r="X55" s="28">
        <v>5</v>
      </c>
      <c r="Y55" s="28"/>
      <c r="Z55" s="28"/>
      <c r="AA55" s="28">
        <v>4</v>
      </c>
      <c r="AB55" s="28"/>
      <c r="AC55" s="28"/>
      <c r="AD55" s="28">
        <v>4</v>
      </c>
      <c r="AE55" s="28"/>
      <c r="AF55" s="28"/>
      <c r="AG55" s="28">
        <v>9</v>
      </c>
      <c r="AH55" s="28">
        <v>10</v>
      </c>
      <c r="AI55" s="28">
        <v>11</v>
      </c>
      <c r="AJ55" s="28">
        <v>13</v>
      </c>
      <c r="AK55" s="28">
        <v>20</v>
      </c>
      <c r="AL55" s="28"/>
      <c r="AM55" s="28"/>
      <c r="AN55" s="28"/>
      <c r="AO55" s="28"/>
      <c r="AP55" s="28"/>
      <c r="AQ55" s="28"/>
      <c r="AR55" s="28"/>
      <c r="AS55" s="28"/>
      <c r="AT55" s="28"/>
      <c r="AU55" s="28">
        <v>1</v>
      </c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>
        <v>32</v>
      </c>
      <c r="BJ55" s="28"/>
      <c r="BK55" s="28">
        <v>1</v>
      </c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41</v>
      </c>
      <c r="Q57" s="28"/>
      <c r="R57" s="28">
        <v>2</v>
      </c>
      <c r="S57" s="28">
        <v>1</v>
      </c>
      <c r="T57" s="28">
        <v>1</v>
      </c>
      <c r="U57" s="28"/>
      <c r="V57" s="28"/>
      <c r="W57" s="28"/>
      <c r="X57" s="28">
        <v>3</v>
      </c>
      <c r="Y57" s="28"/>
      <c r="Z57" s="28"/>
      <c r="AA57" s="28"/>
      <c r="AB57" s="28"/>
      <c r="AC57" s="28"/>
      <c r="AD57" s="28">
        <v>3</v>
      </c>
      <c r="AE57" s="28"/>
      <c r="AF57" s="28"/>
      <c r="AG57" s="28">
        <v>13</v>
      </c>
      <c r="AH57" s="28">
        <v>5</v>
      </c>
      <c r="AI57" s="28">
        <v>5</v>
      </c>
      <c r="AJ57" s="28">
        <v>4</v>
      </c>
      <c r="AK57" s="28">
        <v>4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5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3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>
        <v>1</v>
      </c>
      <c r="AH58" s="28"/>
      <c r="AI58" s="28">
        <v>1</v>
      </c>
      <c r="AJ58" s="28"/>
      <c r="AK58" s="28">
        <v>1</v>
      </c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>
        <v>3</v>
      </c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236</v>
      </c>
      <c r="Q21" s="28">
        <v>15</v>
      </c>
      <c r="R21" s="51"/>
      <c r="S21" s="51"/>
      <c r="T21" s="28">
        <v>18</v>
      </c>
      <c r="U21" s="28">
        <v>24</v>
      </c>
      <c r="V21" s="28">
        <v>22</v>
      </c>
      <c r="W21" s="28">
        <v>25</v>
      </c>
      <c r="X21" s="28">
        <v>37</v>
      </c>
      <c r="Y21" s="28">
        <v>31</v>
      </c>
      <c r="Z21" s="28">
        <v>32</v>
      </c>
      <c r="AA21" s="28">
        <v>32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1153</v>
      </c>
      <c r="Q22" s="28">
        <v>60</v>
      </c>
      <c r="R22" s="51"/>
      <c r="S22" s="51"/>
      <c r="T22" s="28">
        <v>103</v>
      </c>
      <c r="U22" s="28">
        <v>98</v>
      </c>
      <c r="V22" s="28">
        <v>104</v>
      </c>
      <c r="W22" s="28">
        <v>122</v>
      </c>
      <c r="X22" s="28">
        <v>173</v>
      </c>
      <c r="Y22" s="28">
        <v>145</v>
      </c>
      <c r="Z22" s="28">
        <v>166</v>
      </c>
      <c r="AA22" s="28">
        <v>182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51</v>
      </c>
      <c r="Q23" s="51"/>
      <c r="R23" s="28">
        <v>5</v>
      </c>
      <c r="S23" s="28">
        <v>7</v>
      </c>
      <c r="T23" s="28">
        <v>8</v>
      </c>
      <c r="U23" s="28">
        <v>7</v>
      </c>
      <c r="V23" s="28">
        <v>7</v>
      </c>
      <c r="W23" s="28">
        <v>2</v>
      </c>
      <c r="X23" s="28">
        <v>9</v>
      </c>
      <c r="Y23" s="28">
        <v>2</v>
      </c>
      <c r="Z23" s="28">
        <v>1</v>
      </c>
      <c r="AA23" s="28">
        <v>2</v>
      </c>
      <c r="AB23" s="28">
        <v>1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132</v>
      </c>
      <c r="Q24" s="51"/>
      <c r="R24" s="28">
        <v>7</v>
      </c>
      <c r="S24" s="28">
        <v>10</v>
      </c>
      <c r="T24" s="28">
        <v>17</v>
      </c>
      <c r="U24" s="28">
        <v>17</v>
      </c>
      <c r="V24" s="28">
        <v>16</v>
      </c>
      <c r="W24" s="28">
        <v>8</v>
      </c>
      <c r="X24" s="28">
        <v>37</v>
      </c>
      <c r="Y24" s="28">
        <v>2</v>
      </c>
      <c r="Z24" s="28">
        <v>4</v>
      </c>
      <c r="AA24" s="28">
        <v>2</v>
      </c>
      <c r="AB24" s="28">
        <v>12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19</v>
      </c>
      <c r="Q25" s="28">
        <v>2</v>
      </c>
      <c r="R25" s="28">
        <v>1</v>
      </c>
      <c r="S25" s="28"/>
      <c r="T25" s="28">
        <v>1</v>
      </c>
      <c r="U25" s="28">
        <v>1</v>
      </c>
      <c r="V25" s="28">
        <v>1</v>
      </c>
      <c r="W25" s="28">
        <v>1</v>
      </c>
      <c r="X25" s="28">
        <v>2</v>
      </c>
      <c r="Y25" s="28">
        <v>1</v>
      </c>
      <c r="Z25" s="28">
        <v>2</v>
      </c>
      <c r="AA25" s="28"/>
      <c r="AB25" s="28">
        <v>5</v>
      </c>
      <c r="AC25" s="28">
        <v>2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122</v>
      </c>
      <c r="Q26" s="28">
        <v>6</v>
      </c>
      <c r="R26" s="28">
        <v>1</v>
      </c>
      <c r="S26" s="28"/>
      <c r="T26" s="28">
        <v>8</v>
      </c>
      <c r="U26" s="28">
        <v>1</v>
      </c>
      <c r="V26" s="28">
        <v>6</v>
      </c>
      <c r="W26" s="28">
        <v>7</v>
      </c>
      <c r="X26" s="28">
        <v>8</v>
      </c>
      <c r="Y26" s="28">
        <v>7</v>
      </c>
      <c r="Z26" s="28">
        <v>21</v>
      </c>
      <c r="AA26" s="28"/>
      <c r="AB26" s="28">
        <v>38</v>
      </c>
      <c r="AC26" s="28">
        <v>19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73</v>
      </c>
      <c r="Q27" s="28">
        <v>7</v>
      </c>
      <c r="R27" s="51"/>
      <c r="S27" s="51"/>
      <c r="T27" s="28">
        <v>11</v>
      </c>
      <c r="U27" s="28">
        <v>9</v>
      </c>
      <c r="V27" s="28">
        <v>12</v>
      </c>
      <c r="W27" s="28">
        <v>9</v>
      </c>
      <c r="X27" s="28">
        <v>12</v>
      </c>
      <c r="Y27" s="28">
        <v>8</v>
      </c>
      <c r="Z27" s="28">
        <v>2</v>
      </c>
      <c r="AA27" s="28">
        <v>1</v>
      </c>
      <c r="AB27" s="28">
        <v>2</v>
      </c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426</v>
      </c>
      <c r="Q28" s="28">
        <v>44</v>
      </c>
      <c r="R28" s="51"/>
      <c r="S28" s="51"/>
      <c r="T28" s="28">
        <v>64</v>
      </c>
      <c r="U28" s="28">
        <v>49</v>
      </c>
      <c r="V28" s="28">
        <v>66</v>
      </c>
      <c r="W28" s="28">
        <v>64</v>
      </c>
      <c r="X28" s="28">
        <v>73</v>
      </c>
      <c r="Y28" s="28">
        <v>61</v>
      </c>
      <c r="Z28" s="28">
        <v>2</v>
      </c>
      <c r="AA28" s="28">
        <v>1</v>
      </c>
      <c r="AB28" s="28">
        <v>2</v>
      </c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13</v>
      </c>
      <c r="Q29" s="51"/>
      <c r="R29" s="28">
        <v>1</v>
      </c>
      <c r="S29" s="28">
        <v>2</v>
      </c>
      <c r="T29" s="28">
        <v>3</v>
      </c>
      <c r="U29" s="28">
        <v>1</v>
      </c>
      <c r="V29" s="28"/>
      <c r="W29" s="28">
        <v>2</v>
      </c>
      <c r="X29" s="28"/>
      <c r="Y29" s="28">
        <v>4</v>
      </c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34</v>
      </c>
      <c r="Q30" s="51"/>
      <c r="R30" s="28">
        <v>1</v>
      </c>
      <c r="S30" s="28">
        <v>2</v>
      </c>
      <c r="T30" s="28">
        <v>5</v>
      </c>
      <c r="U30" s="28">
        <v>1</v>
      </c>
      <c r="V30" s="28"/>
      <c r="W30" s="28">
        <v>6</v>
      </c>
      <c r="X30" s="28"/>
      <c r="Y30" s="28">
        <v>19</v>
      </c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392</v>
      </c>
      <c r="Q31" s="28">
        <v>24</v>
      </c>
      <c r="R31" s="28">
        <v>7</v>
      </c>
      <c r="S31" s="28">
        <v>9</v>
      </c>
      <c r="T31" s="28">
        <v>41</v>
      </c>
      <c r="U31" s="28">
        <v>42</v>
      </c>
      <c r="V31" s="28">
        <v>42</v>
      </c>
      <c r="W31" s="28">
        <v>39</v>
      </c>
      <c r="X31" s="28">
        <v>60</v>
      </c>
      <c r="Y31" s="28">
        <v>46</v>
      </c>
      <c r="Z31" s="28">
        <v>37</v>
      </c>
      <c r="AA31" s="28">
        <v>35</v>
      </c>
      <c r="AB31" s="28">
        <v>8</v>
      </c>
      <c r="AC31" s="28">
        <v>2</v>
      </c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1867</v>
      </c>
      <c r="Q32" s="28">
        <v>110</v>
      </c>
      <c r="R32" s="28">
        <v>9</v>
      </c>
      <c r="S32" s="28">
        <v>12</v>
      </c>
      <c r="T32" s="28">
        <v>197</v>
      </c>
      <c r="U32" s="28">
        <v>166</v>
      </c>
      <c r="V32" s="28">
        <v>192</v>
      </c>
      <c r="W32" s="28">
        <v>207</v>
      </c>
      <c r="X32" s="28">
        <v>291</v>
      </c>
      <c r="Y32" s="28">
        <v>234</v>
      </c>
      <c r="Z32" s="28">
        <v>193</v>
      </c>
      <c r="AA32" s="28">
        <v>185</v>
      </c>
      <c r="AB32" s="28">
        <v>52</v>
      </c>
      <c r="AC32" s="28">
        <v>19</v>
      </c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1867</v>
      </c>
      <c r="Q33" s="28">
        <v>110</v>
      </c>
      <c r="R33" s="28">
        <v>9</v>
      </c>
      <c r="S33" s="28">
        <v>12</v>
      </c>
      <c r="T33" s="28">
        <v>197</v>
      </c>
      <c r="U33" s="28">
        <v>166</v>
      </c>
      <c r="V33" s="28">
        <v>192</v>
      </c>
      <c r="W33" s="28">
        <v>207</v>
      </c>
      <c r="X33" s="28">
        <v>291</v>
      </c>
      <c r="Y33" s="28">
        <v>234</v>
      </c>
      <c r="Z33" s="28">
        <v>193</v>
      </c>
      <c r="AA33" s="28">
        <v>185</v>
      </c>
      <c r="AB33" s="28">
        <v>52</v>
      </c>
      <c r="AC33" s="28">
        <v>19</v>
      </c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252</v>
      </c>
      <c r="Q36" s="28">
        <v>3</v>
      </c>
      <c r="R36" s="28"/>
      <c r="S36" s="28">
        <v>1</v>
      </c>
      <c r="T36" s="28">
        <v>27</v>
      </c>
      <c r="U36" s="28">
        <v>16</v>
      </c>
      <c r="V36" s="28">
        <v>19</v>
      </c>
      <c r="W36" s="28">
        <v>31</v>
      </c>
      <c r="X36" s="28">
        <v>35</v>
      </c>
      <c r="Y36" s="28">
        <v>32</v>
      </c>
      <c r="Z36" s="28">
        <v>27</v>
      </c>
      <c r="AA36" s="28">
        <v>39</v>
      </c>
      <c r="AB36" s="28">
        <v>15</v>
      </c>
      <c r="AC36" s="28">
        <v>7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600</v>
      </c>
      <c r="Q37" s="28">
        <v>33</v>
      </c>
      <c r="R37" s="28">
        <v>2</v>
      </c>
      <c r="S37" s="28">
        <v>3</v>
      </c>
      <c r="T37" s="28">
        <v>56</v>
      </c>
      <c r="U37" s="28">
        <v>52</v>
      </c>
      <c r="V37" s="28">
        <v>69</v>
      </c>
      <c r="W37" s="28">
        <v>63</v>
      </c>
      <c r="X37" s="28">
        <v>86</v>
      </c>
      <c r="Y37" s="28">
        <v>77</v>
      </c>
      <c r="Z37" s="28">
        <v>67</v>
      </c>
      <c r="AA37" s="28">
        <v>67</v>
      </c>
      <c r="AB37" s="28">
        <v>17</v>
      </c>
      <c r="AC37" s="28">
        <v>8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1867</v>
      </c>
      <c r="Q38" s="28">
        <v>110</v>
      </c>
      <c r="R38" s="28">
        <v>9</v>
      </c>
      <c r="S38" s="28">
        <v>12</v>
      </c>
      <c r="T38" s="28">
        <v>197</v>
      </c>
      <c r="U38" s="28">
        <v>166</v>
      </c>
      <c r="V38" s="28">
        <v>192</v>
      </c>
      <c r="W38" s="28">
        <v>207</v>
      </c>
      <c r="X38" s="28">
        <v>291</v>
      </c>
      <c r="Y38" s="28">
        <v>234</v>
      </c>
      <c r="Z38" s="28">
        <v>193</v>
      </c>
      <c r="AA38" s="28">
        <v>185</v>
      </c>
      <c r="AB38" s="28">
        <v>52</v>
      </c>
      <c r="AC38" s="28">
        <v>19</v>
      </c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25</v>
      </c>
      <c r="Q39" s="28"/>
      <c r="R39" s="28"/>
      <c r="S39" s="28"/>
      <c r="T39" s="28">
        <v>1</v>
      </c>
      <c r="U39" s="28"/>
      <c r="V39" s="28">
        <v>1</v>
      </c>
      <c r="W39" s="28"/>
      <c r="X39" s="28">
        <v>10</v>
      </c>
      <c r="Y39" s="28">
        <v>2</v>
      </c>
      <c r="Z39" s="28">
        <v>2</v>
      </c>
      <c r="AA39" s="28">
        <v>4</v>
      </c>
      <c r="AB39" s="28">
        <v>1</v>
      </c>
      <c r="AC39" s="28">
        <v>4</v>
      </c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963</v>
      </c>
      <c r="Q40" s="28">
        <v>72</v>
      </c>
      <c r="R40" s="28">
        <v>8</v>
      </c>
      <c r="S40" s="28">
        <v>11</v>
      </c>
      <c r="T40" s="28">
        <v>126</v>
      </c>
      <c r="U40" s="28">
        <v>94</v>
      </c>
      <c r="V40" s="28">
        <v>119</v>
      </c>
      <c r="W40" s="28">
        <v>110</v>
      </c>
      <c r="X40" s="28">
        <v>157</v>
      </c>
      <c r="Y40" s="28">
        <v>115</v>
      </c>
      <c r="Z40" s="28">
        <v>71</v>
      </c>
      <c r="AA40" s="28">
        <v>51</v>
      </c>
      <c r="AB40" s="28">
        <v>23</v>
      </c>
      <c r="AC40" s="28">
        <v>6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106</v>
      </c>
      <c r="Q43" s="28">
        <v>2</v>
      </c>
      <c r="R43" s="28"/>
      <c r="S43" s="28"/>
      <c r="T43" s="28">
        <v>4</v>
      </c>
      <c r="U43" s="28">
        <v>5</v>
      </c>
      <c r="V43" s="28">
        <v>7</v>
      </c>
      <c r="W43" s="28">
        <v>5</v>
      </c>
      <c r="X43" s="28">
        <v>11</v>
      </c>
      <c r="Y43" s="28">
        <v>13</v>
      </c>
      <c r="Z43" s="28">
        <v>16</v>
      </c>
      <c r="AA43" s="28">
        <v>19</v>
      </c>
      <c r="AB43" s="28">
        <v>15</v>
      </c>
      <c r="AC43" s="28">
        <v>9</v>
      </c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50</v>
      </c>
      <c r="Q44" s="28">
        <v>1</v>
      </c>
      <c r="R44" s="28"/>
      <c r="S44" s="28"/>
      <c r="T44" s="28">
        <v>2</v>
      </c>
      <c r="U44" s="28">
        <v>2</v>
      </c>
      <c r="V44" s="28">
        <v>1</v>
      </c>
      <c r="W44" s="28">
        <v>2</v>
      </c>
      <c r="X44" s="28">
        <v>9</v>
      </c>
      <c r="Y44" s="28">
        <v>3</v>
      </c>
      <c r="Z44" s="28">
        <v>3</v>
      </c>
      <c r="AA44" s="28">
        <v>10</v>
      </c>
      <c r="AB44" s="28">
        <v>10</v>
      </c>
      <c r="AC44" s="28">
        <v>7</v>
      </c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4</v>
      </c>
      <c r="Q45" s="28"/>
      <c r="R45" s="28"/>
      <c r="S45" s="28"/>
      <c r="T45" s="28">
        <v>1</v>
      </c>
      <c r="U45" s="28">
        <v>1</v>
      </c>
      <c r="V45" s="28">
        <v>1</v>
      </c>
      <c r="W45" s="28"/>
      <c r="X45" s="28"/>
      <c r="Y45" s="28"/>
      <c r="Z45" s="28">
        <v>1</v>
      </c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>
        <v>2</v>
      </c>
      <c r="Q47" s="28"/>
      <c r="R47" s="28"/>
      <c r="S47" s="28"/>
      <c r="T47" s="28"/>
      <c r="U47" s="28"/>
      <c r="V47" s="28"/>
      <c r="W47" s="28"/>
      <c r="X47" s="28"/>
      <c r="Y47" s="28"/>
      <c r="Z47" s="28">
        <v>1</v>
      </c>
      <c r="AA47" s="28">
        <v>1</v>
      </c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2510</v>
      </c>
      <c r="Q21" s="28">
        <v>198</v>
      </c>
      <c r="R21" s="28">
        <v>262</v>
      </c>
      <c r="S21" s="28">
        <v>290</v>
      </c>
      <c r="T21" s="28">
        <v>321</v>
      </c>
      <c r="U21" s="28">
        <v>254</v>
      </c>
      <c r="V21" s="28">
        <v>295</v>
      </c>
      <c r="W21" s="28">
        <v>298</v>
      </c>
      <c r="X21" s="28">
        <v>299</v>
      </c>
      <c r="Y21" s="28">
        <v>266</v>
      </c>
      <c r="Z21" s="28">
        <v>11</v>
      </c>
      <c r="AA21" s="28">
        <v>16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47955</v>
      </c>
      <c r="Q22" s="28">
        <v>4146</v>
      </c>
      <c r="R22" s="28">
        <v>5277</v>
      </c>
      <c r="S22" s="28">
        <v>6006</v>
      </c>
      <c r="T22" s="28">
        <v>6413</v>
      </c>
      <c r="U22" s="28">
        <v>4844</v>
      </c>
      <c r="V22" s="28">
        <v>5435</v>
      </c>
      <c r="W22" s="28">
        <v>5405</v>
      </c>
      <c r="X22" s="28">
        <v>5636</v>
      </c>
      <c r="Y22" s="28">
        <v>4451</v>
      </c>
      <c r="Z22" s="28">
        <v>126</v>
      </c>
      <c r="AA22" s="28">
        <v>216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</v>
      </c>
      <c r="Q23" s="28">
        <v>1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>
        <v>1</v>
      </c>
      <c r="AF23" s="28"/>
      <c r="AG23" s="28">
        <v>1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18</v>
      </c>
      <c r="Q24" s="28">
        <v>1</v>
      </c>
      <c r="R24" s="28">
        <v>5</v>
      </c>
      <c r="S24" s="28">
        <v>3</v>
      </c>
      <c r="T24" s="28">
        <v>2</v>
      </c>
      <c r="U24" s="28">
        <v>2</v>
      </c>
      <c r="V24" s="28">
        <v>1</v>
      </c>
      <c r="W24" s="28"/>
      <c r="X24" s="28">
        <v>1</v>
      </c>
      <c r="Y24" s="28">
        <v>2</v>
      </c>
      <c r="Z24" s="28"/>
      <c r="AA24" s="28">
        <v>1</v>
      </c>
      <c r="AB24" s="28"/>
      <c r="AC24" s="28"/>
      <c r="AD24" s="28"/>
      <c r="AE24" s="28">
        <v>12</v>
      </c>
      <c r="AF24" s="28">
        <v>1</v>
      </c>
      <c r="AG24" s="28">
        <v>18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</v>
      </c>
      <c r="Q25" s="28"/>
      <c r="R25" s="28"/>
      <c r="S25" s="28"/>
      <c r="T25" s="28"/>
      <c r="U25" s="28"/>
      <c r="V25" s="28">
        <v>1</v>
      </c>
      <c r="W25" s="28">
        <v>1</v>
      </c>
      <c r="X25" s="28"/>
      <c r="Y25" s="28"/>
      <c r="Z25" s="28"/>
      <c r="AA25" s="28"/>
      <c r="AB25" s="28"/>
      <c r="AC25" s="28"/>
      <c r="AD25" s="28"/>
      <c r="AE25" s="28">
        <v>1</v>
      </c>
      <c r="AF25" s="28"/>
      <c r="AG25" s="28">
        <v>2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1</v>
      </c>
      <c r="Q26" s="28"/>
      <c r="R26" s="28"/>
      <c r="S26" s="28"/>
      <c r="T26" s="28"/>
      <c r="U26" s="28"/>
      <c r="V26" s="28">
        <v>1</v>
      </c>
      <c r="W26" s="28"/>
      <c r="X26" s="28"/>
      <c r="Y26" s="28"/>
      <c r="Z26" s="28"/>
      <c r="AA26" s="28"/>
      <c r="AB26" s="28"/>
      <c r="AC26" s="28"/>
      <c r="AD26" s="28"/>
      <c r="AE26" s="28">
        <v>1</v>
      </c>
      <c r="AF26" s="28"/>
      <c r="AG26" s="28">
        <v>1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44</v>
      </c>
      <c r="Q27" s="28">
        <v>7</v>
      </c>
      <c r="R27" s="28">
        <v>11</v>
      </c>
      <c r="S27" s="28">
        <v>7</v>
      </c>
      <c r="T27" s="28">
        <v>9</v>
      </c>
      <c r="U27" s="28">
        <v>6</v>
      </c>
      <c r="V27" s="28">
        <v>2</v>
      </c>
      <c r="W27" s="28">
        <v>1</v>
      </c>
      <c r="X27" s="28"/>
      <c r="Y27" s="28">
        <v>1</v>
      </c>
      <c r="Z27" s="28"/>
      <c r="AA27" s="28"/>
      <c r="AB27" s="28"/>
      <c r="AC27" s="28"/>
      <c r="AD27" s="28">
        <v>2</v>
      </c>
      <c r="AE27" s="28">
        <v>12</v>
      </c>
      <c r="AF27" s="28"/>
      <c r="AG27" s="28">
        <v>44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314</v>
      </c>
      <c r="Q28" s="28">
        <v>53</v>
      </c>
      <c r="R28" s="28">
        <v>86</v>
      </c>
      <c r="S28" s="28">
        <v>50</v>
      </c>
      <c r="T28" s="28">
        <v>74</v>
      </c>
      <c r="U28" s="28">
        <v>13</v>
      </c>
      <c r="V28" s="28">
        <v>13</v>
      </c>
      <c r="W28" s="28">
        <v>9</v>
      </c>
      <c r="X28" s="28">
        <v>10</v>
      </c>
      <c r="Y28" s="28">
        <v>5</v>
      </c>
      <c r="Z28" s="28"/>
      <c r="AA28" s="28">
        <v>1</v>
      </c>
      <c r="AB28" s="28"/>
      <c r="AC28" s="28"/>
      <c r="AD28" s="28"/>
      <c r="AE28" s="28">
        <v>11</v>
      </c>
      <c r="AF28" s="28"/>
      <c r="AG28" s="28">
        <v>314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78</v>
      </c>
      <c r="Q29" s="28">
        <v>11</v>
      </c>
      <c r="R29" s="28">
        <v>10</v>
      </c>
      <c r="S29" s="28">
        <v>13</v>
      </c>
      <c r="T29" s="28">
        <v>16</v>
      </c>
      <c r="U29" s="28">
        <v>10</v>
      </c>
      <c r="V29" s="28">
        <v>6</v>
      </c>
      <c r="W29" s="28">
        <v>2</v>
      </c>
      <c r="X29" s="28">
        <v>4</v>
      </c>
      <c r="Y29" s="28">
        <v>2</v>
      </c>
      <c r="Z29" s="28"/>
      <c r="AA29" s="28">
        <v>4</v>
      </c>
      <c r="AB29" s="28"/>
      <c r="AC29" s="28"/>
      <c r="AD29" s="28"/>
      <c r="AE29" s="28">
        <v>66</v>
      </c>
      <c r="AF29" s="28">
        <v>2</v>
      </c>
      <c r="AG29" s="28">
        <v>78</v>
      </c>
      <c r="AH29" s="28"/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4196</v>
      </c>
      <c r="Q30" s="28">
        <v>232</v>
      </c>
      <c r="R30" s="28">
        <v>316</v>
      </c>
      <c r="S30" s="28">
        <v>443</v>
      </c>
      <c r="T30" s="28">
        <v>518</v>
      </c>
      <c r="U30" s="28">
        <v>434</v>
      </c>
      <c r="V30" s="28">
        <v>522</v>
      </c>
      <c r="W30" s="28">
        <v>575</v>
      </c>
      <c r="X30" s="28">
        <v>609</v>
      </c>
      <c r="Y30" s="28">
        <v>532</v>
      </c>
      <c r="Z30" s="28">
        <v>7</v>
      </c>
      <c r="AA30" s="28">
        <v>8</v>
      </c>
      <c r="AB30" s="28"/>
      <c r="AC30" s="28"/>
      <c r="AD30" s="28">
        <v>4</v>
      </c>
      <c r="AE30" s="28">
        <v>92</v>
      </c>
      <c r="AF30" s="28">
        <v>1</v>
      </c>
      <c r="AG30" s="28">
        <v>4156</v>
      </c>
      <c r="AH30" s="28">
        <v>22</v>
      </c>
      <c r="AI30" s="28">
        <v>18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488</v>
      </c>
      <c r="Q31" s="28">
        <v>34</v>
      </c>
      <c r="R31" s="28">
        <v>42</v>
      </c>
      <c r="S31" s="28">
        <v>37</v>
      </c>
      <c r="T31" s="28">
        <v>54</v>
      </c>
      <c r="U31" s="28">
        <v>61</v>
      </c>
      <c r="V31" s="28">
        <v>77</v>
      </c>
      <c r="W31" s="28">
        <v>57</v>
      </c>
      <c r="X31" s="28">
        <v>61</v>
      </c>
      <c r="Y31" s="28">
        <v>58</v>
      </c>
      <c r="Z31" s="28">
        <v>5</v>
      </c>
      <c r="AA31" s="28">
        <v>2</v>
      </c>
      <c r="AB31" s="28"/>
      <c r="AC31" s="28"/>
      <c r="AD31" s="28">
        <v>2</v>
      </c>
      <c r="AE31" s="28">
        <v>132</v>
      </c>
      <c r="AF31" s="36"/>
      <c r="AG31" s="28">
        <v>488</v>
      </c>
      <c r="AH31" s="28"/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9</v>
      </c>
      <c r="Q32" s="28">
        <v>1</v>
      </c>
      <c r="R32" s="28"/>
      <c r="S32" s="28">
        <v>1</v>
      </c>
      <c r="T32" s="28">
        <v>2</v>
      </c>
      <c r="U32" s="28">
        <v>4</v>
      </c>
      <c r="V32" s="28"/>
      <c r="W32" s="28"/>
      <c r="X32" s="28">
        <v>1</v>
      </c>
      <c r="Y32" s="28"/>
      <c r="Z32" s="28"/>
      <c r="AA32" s="28"/>
      <c r="AB32" s="28"/>
      <c r="AC32" s="28"/>
      <c r="AD32" s="28"/>
      <c r="AE32" s="28">
        <v>3</v>
      </c>
      <c r="AF32" s="28">
        <v>1</v>
      </c>
      <c r="AG32" s="28">
        <v>9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10</v>
      </c>
      <c r="Q34" s="28"/>
      <c r="R34" s="28">
        <v>3</v>
      </c>
      <c r="S34" s="28">
        <v>1</v>
      </c>
      <c r="T34" s="28">
        <v>5</v>
      </c>
      <c r="U34" s="28"/>
      <c r="V34" s="28">
        <v>1</v>
      </c>
      <c r="W34" s="28"/>
      <c r="X34" s="28"/>
      <c r="Y34" s="28"/>
      <c r="Z34" s="28"/>
      <c r="AA34" s="28"/>
      <c r="AB34" s="28"/>
      <c r="AC34" s="28"/>
      <c r="AD34" s="28"/>
      <c r="AE34" s="28">
        <v>3</v>
      </c>
      <c r="AF34" s="28"/>
      <c r="AG34" s="28">
        <v>10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143164</v>
      </c>
      <c r="Q21" s="28">
        <v>138027</v>
      </c>
      <c r="R21" s="28">
        <v>5161</v>
      </c>
      <c r="S21" s="28">
        <v>8</v>
      </c>
      <c r="T21" s="28">
        <v>334</v>
      </c>
      <c r="U21" s="28">
        <v>36</v>
      </c>
      <c r="V21" s="28">
        <v>1005</v>
      </c>
      <c r="W21" s="28">
        <v>5137</v>
      </c>
      <c r="X21" s="28">
        <v>5137</v>
      </c>
      <c r="Y21" s="28">
        <v>26</v>
      </c>
      <c r="Z21" s="28">
        <v>1231</v>
      </c>
      <c r="AA21" s="28"/>
      <c r="AB21" s="28"/>
      <c r="AC21" s="28">
        <v>142310</v>
      </c>
      <c r="AD21" s="28">
        <v>704</v>
      </c>
      <c r="AE21" s="28">
        <v>150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5085</v>
      </c>
      <c r="Q22" s="28">
        <v>5054</v>
      </c>
      <c r="R22" s="28">
        <v>335</v>
      </c>
      <c r="S22" s="28"/>
      <c r="T22" s="28">
        <v>14</v>
      </c>
      <c r="U22" s="28">
        <v>2</v>
      </c>
      <c r="V22" s="28">
        <v>32</v>
      </c>
      <c r="W22" s="28">
        <v>31</v>
      </c>
      <c r="X22" s="28">
        <v>30</v>
      </c>
      <c r="Y22" s="28"/>
      <c r="Z22" s="28">
        <v>10</v>
      </c>
      <c r="AA22" s="28"/>
      <c r="AB22" s="28"/>
      <c r="AC22" s="28">
        <v>5003</v>
      </c>
      <c r="AD22" s="28">
        <v>1</v>
      </c>
      <c r="AE22" s="28">
        <v>81</v>
      </c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30150</v>
      </c>
      <c r="Q23" s="28">
        <v>29668</v>
      </c>
      <c r="R23" s="28">
        <v>1181</v>
      </c>
      <c r="S23" s="28">
        <v>2</v>
      </c>
      <c r="T23" s="28">
        <v>53</v>
      </c>
      <c r="U23" s="28">
        <v>15</v>
      </c>
      <c r="V23" s="28">
        <v>203</v>
      </c>
      <c r="W23" s="28">
        <v>482</v>
      </c>
      <c r="X23" s="28">
        <v>397</v>
      </c>
      <c r="Y23" s="28"/>
      <c r="Z23" s="28">
        <v>14</v>
      </c>
      <c r="AA23" s="28"/>
      <c r="AB23" s="28"/>
      <c r="AC23" s="28">
        <v>29818</v>
      </c>
      <c r="AD23" s="28">
        <v>332</v>
      </c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34252</v>
      </c>
      <c r="Q24" s="28">
        <v>33501</v>
      </c>
      <c r="R24" s="28">
        <v>1600</v>
      </c>
      <c r="S24" s="28">
        <v>2</v>
      </c>
      <c r="T24" s="28">
        <v>103</v>
      </c>
      <c r="U24" s="28">
        <v>7</v>
      </c>
      <c r="V24" s="28">
        <v>222</v>
      </c>
      <c r="W24" s="28">
        <v>751</v>
      </c>
      <c r="X24" s="28">
        <v>667</v>
      </c>
      <c r="Y24" s="28">
        <v>2</v>
      </c>
      <c r="Z24" s="28">
        <v>81</v>
      </c>
      <c r="AA24" s="28"/>
      <c r="AB24" s="28"/>
      <c r="AC24" s="28">
        <v>34182</v>
      </c>
      <c r="AD24" s="28">
        <v>67</v>
      </c>
      <c r="AE24" s="28">
        <v>3</v>
      </c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8223</v>
      </c>
      <c r="Q25" s="28">
        <v>7460</v>
      </c>
      <c r="R25" s="28">
        <v>1958</v>
      </c>
      <c r="S25" s="28">
        <v>1</v>
      </c>
      <c r="T25" s="28">
        <v>151</v>
      </c>
      <c r="U25" s="28">
        <v>1</v>
      </c>
      <c r="V25" s="28">
        <v>101</v>
      </c>
      <c r="W25" s="28">
        <v>763</v>
      </c>
      <c r="X25" s="28">
        <v>705</v>
      </c>
      <c r="Y25" s="28">
        <v>15</v>
      </c>
      <c r="Z25" s="28">
        <v>227</v>
      </c>
      <c r="AA25" s="28"/>
      <c r="AB25" s="28"/>
      <c r="AC25" s="28">
        <v>8089</v>
      </c>
      <c r="AD25" s="28">
        <v>129</v>
      </c>
      <c r="AE25" s="28">
        <v>5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830</v>
      </c>
      <c r="Q26" s="28">
        <v>449</v>
      </c>
      <c r="R26" s="28">
        <v>272</v>
      </c>
      <c r="S26" s="28">
        <v>2</v>
      </c>
      <c r="T26" s="28">
        <v>147</v>
      </c>
      <c r="U26" s="28">
        <v>3</v>
      </c>
      <c r="V26" s="28">
        <v>92</v>
      </c>
      <c r="W26" s="28">
        <v>381</v>
      </c>
      <c r="X26" s="28">
        <v>378</v>
      </c>
      <c r="Y26" s="28">
        <v>10</v>
      </c>
      <c r="Z26" s="28">
        <v>304</v>
      </c>
      <c r="AA26" s="28"/>
      <c r="AB26" s="28"/>
      <c r="AC26" s="28">
        <v>828</v>
      </c>
      <c r="AD26" s="28">
        <v>2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125</v>
      </c>
      <c r="Q28" s="28">
        <v>83</v>
      </c>
      <c r="R28" s="28">
        <v>37</v>
      </c>
      <c r="S28" s="28"/>
      <c r="T28" s="28">
        <v>16</v>
      </c>
      <c r="U28" s="28">
        <v>1</v>
      </c>
      <c r="V28" s="28">
        <v>25</v>
      </c>
      <c r="W28" s="28">
        <v>42</v>
      </c>
      <c r="X28" s="28">
        <v>41</v>
      </c>
      <c r="Y28" s="28"/>
      <c r="Z28" s="28">
        <v>40</v>
      </c>
      <c r="AA28" s="28"/>
      <c r="AB28" s="28"/>
      <c r="AC28" s="28">
        <v>125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425</v>
      </c>
      <c r="Q29" s="28">
        <v>275</v>
      </c>
      <c r="R29" s="28">
        <v>163</v>
      </c>
      <c r="S29" s="28"/>
      <c r="T29" s="28">
        <v>70</v>
      </c>
      <c r="U29" s="28">
        <v>1</v>
      </c>
      <c r="V29" s="28">
        <v>46</v>
      </c>
      <c r="W29" s="28">
        <v>150</v>
      </c>
      <c r="X29" s="28">
        <v>147</v>
      </c>
      <c r="Y29" s="28">
        <v>5</v>
      </c>
      <c r="Z29" s="28">
        <v>92</v>
      </c>
      <c r="AA29" s="28"/>
      <c r="AB29" s="28"/>
      <c r="AC29" s="28">
        <v>423</v>
      </c>
      <c r="AD29" s="28">
        <v>2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2023-01-22T18:53:51Z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