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<sst xmlns="http://schemas.openxmlformats.org/spreadsheetml/2006/main" count="8" uniqueCount="8">
  <si>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只能为偶数</t>
  </si>
  <si>
    <t xml:space="preserve">f</t>
  </si>
  <si>
    <t xml:space="preserve">TMRx_CLK</t>
  </si>
  <si>
    <t xml:space="preserve">Period+1</t>
  </si>
  <si>
    <t xml:space="preserve">Prescaler+1</t>
  </si>
  <si>
    <t xml:space="preserve">PULSE</t>
  </si>
  <si>
    <t xml:space="preserve">duty</t>
  </si>
  <si>
    <t xml:space="preserve">选择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</si>
</sst>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0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13.01"/>
  </cols>
  <sheetData>
    <row r="10" customFormat="false" ht="12.8" hidden="false" customHeight="false" outlineLevel="0" collapsed="false">
      <c r="C10" s="1" t="s">
        <v>0</v>
      </c>
      <c r="D10" s="1" t="n">
        <v>0</v>
      </c>
    </row>
    <row r="11" customFormat="false" ht="12.8" hidden="false" customHeight="false" outlineLevel="0" collapsed="false">
      <c r="A11" s="2" t="s">
        <v>1</v>
      </c>
      <c r="B11" s="2" t="s">
        <v>2</v>
      </c>
      <c r="C11" s="2" t="s">
        <v>3</v>
      </c>
      <c r="D11" s="2" t="s">
        <v>4</v>
      </c>
      <c r="F11" s="2" t="s">
        <v>5</v>
      </c>
      <c r="G11" s="2" t="s">
        <v>6</v>
      </c>
    </row>
    <row r="12" customFormat="false" ht="12.8" hidden="false" customHeight="false" outlineLevel="0" collapsed="false">
      <c r="A12" s="1" t="n">
        <v>10</v>
      </c>
      <c r="B12" s="1" t="n">
        <v>24000000</v>
      </c>
      <c r="C12" s="1" t="n">
        <v>2000</v>
      </c>
      <c r="D12" s="1" t="n">
        <f aca="false">B12/A12/C12</f>
        <v>1200</v>
      </c>
      <c r="F12" s="1" t="n">
        <v>800</v>
      </c>
      <c r="G12" s="3" t="n">
        <f aca="false">F12/C12</f>
        <v>0.4</v>
      </c>
    </row>
    <row r="13" customFormat="false" ht="12.8" hidden="false" customHeight="false" outlineLevel="0" collapsed="false">
      <c r="A13" s="1" t="n">
        <v>10000</v>
      </c>
      <c r="B13" s="1" t="n">
        <v>24000000</v>
      </c>
      <c r="C13" s="1" t="n">
        <v>100</v>
      </c>
      <c r="D13" s="1" t="n">
        <f aca="false">B13/A13/C13</f>
        <v>24</v>
      </c>
      <c r="F13" s="1" t="n">
        <v>50</v>
      </c>
      <c r="G13" s="3" t="n">
        <f aca="false">F13/C13</f>
        <v>0.5</v>
      </c>
      <c r="H13" s="0" t="s">
        <v>7</v>
      </c>
    </row>
    <row r="14" customFormat="false" ht="12.8" hidden="false" customHeight="false" outlineLevel="0" collapsed="false">
      <c r="A14" s="1"/>
      <c r="B14" s="1"/>
      <c r="D14" s="1"/>
      <c r="F14" s="1"/>
      <c r="G14" s="3"/>
    </row>
    <row r="15" customFormat="false" ht="12.8" hidden="false" customHeight="false" outlineLevel="0" collapsed="false">
      <c r="A15" s="1"/>
      <c r="B15" s="1"/>
      <c r="D15" s="1"/>
      <c r="F15" s="1"/>
      <c r="G15" s="3"/>
    </row>
    <row r="16" customFormat="false" ht="12.8" hidden="false" customHeight="false" outlineLevel="0" collapsed="false">
      <c r="A16" s="1"/>
      <c r="B16" s="1"/>
      <c r="D16" s="1"/>
      <c r="F16" s="1"/>
      <c r="G16" s="3"/>
    </row>
    <row r="17" customFormat="false" ht="12.8" hidden="false" customHeight="false" outlineLevel="0" collapsed="false">
      <c r="G17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&amp;C&amp;"Arial,Regular"&amp;A</oddHeader>
    <oddFooter>&amp;C&amp;"Arial,Regular"Page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701</TotalTime>
  <Application>LibreOffice/7.6.6.3$Windows_X86_64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2025-06-22T09:39:45Z</dcterms:created>
  <dc:creator/>
  <dc:description/>
  <dc:language>zh-CN</dc:language>
  <cp:lastModifiedBy/>
  <dcterms:modified xsi:type="dcterms:W3CDTF">2025-11-29T09:33:04Z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