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gel.guerra\Downloads\"/>
    </mc:Choice>
  </mc:AlternateContent>
  <xr:revisionPtr revIDLastSave="0" documentId="13_ncr:1_{487A7039-E269-4177-8E09-06C5892BF811}" xr6:coauthVersionLast="47" xr6:coauthVersionMax="47" xr10:uidLastSave="{00000000-0000-0000-0000-000000000000}"/>
  <bookViews>
    <workbookView xWindow="28680" yWindow="-120" windowWidth="29040" windowHeight="15720"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<sst xmlns="http://schemas.openxmlformats.org/spreadsheetml/2006/main" count="4621" uniqueCount="1427">
  <si>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</si>
  <si>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</si>
  <si>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</si>
  <si>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</si>
  <si>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</si>
  <si>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</si>
  <si>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</si>
  <si>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</si>
  <si>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</si>
  <si>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</si>
  <si>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</si>
  <si>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</si>
  <si>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</si>
  <si>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</si>
  <si>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</si>
  <si>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</si>
  <si>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</si>
  <si>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</si>
  <si>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</si>
  <si>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</si>
  <si>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</si>
  <si>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</si>
  <si>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</si>
  <si>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</si>
  <si>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</si>
  <si>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</si>
  <si>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</si>
  <si>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</si>
  <si>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</si>
  <si>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</si>
  <si>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</si>
  <si>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</si>
  <si>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</si>
  <si>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</si>
  <si>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</si>
  <si>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</si>
  <si>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</si>
  <si>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</si>
  <si>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</si>
  <si>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</si>
  <si>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</si>
  <si>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</si>
  <si>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</si>
  <si>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</si>
  <si>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</si>
  <si>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</si>
  <si>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</si>
  <si>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</si>
  <si>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</si>
  <si>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</si>
  <si>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</si>
  <si>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</si>
  <si>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</si>
  <si>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</si>
  <si>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</si>
  <si>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</si>
  <si>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</si>
  <si>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</si>
  <si>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</si>
  <si>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</si>
  <si>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</si>
  <si>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</si>
  <si>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</si>
  <si>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</si>
  <si>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</si>
  <si>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</si>
  <si>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</si>
  <si>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</si>
  <si>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</si>
  <si>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</si>
  <si>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</si>
  <si>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</si>
  <si>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</si>
  <si>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</si>
  <si>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</si>
  <si>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</si>
  <si>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</si>
  <si>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</si>
  <si>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</si>
  <si>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</si>
  <si>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</si>
  <si>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</si>
  <si>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</si>
  <si>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</si>
  <si>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</si>
  <si>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</si>
  <si>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</si>
  <si>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</si>
  <si>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</si>
  <si>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</si>
  <si>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</si>
  <si>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</si>
  <si>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</si>
  <si>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</si>
  <si>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</si>
  <si>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</si>
  <si>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</si>
  <si>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</si>
  <si>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</si>
  <si>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</si>
  <si>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</si>
  <si>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</si>
  <si>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</si>
  <si>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</si>
  <si>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</si>
  <si>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</si>
  <si>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</si>
  <si>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</si>
  <si>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</si>
  <si>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</si>
  <si>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</si>
  <si>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</si>
  <si>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</si>
  <si>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</si>
  <si>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</si>
  <si>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</si>
  <si>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</si>
  <si>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</si>
  <si>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</si>
  <si>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</si>
  <si>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</si>
  <si>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</si>
  <si>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</si>
  <si>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</si>
  <si>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</si>
  <si>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</si>
  <si>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</si>
  <si>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</si>
  <si>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</si>
  <si>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</si>
  <si>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</si>
  <si>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</si>
  <si>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</si>
  <si>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</si>
  <si>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</si>
  <si>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</si>
  <si>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</si>
  <si>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</si>
  <si>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</si>
  <si>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</si>
  <si>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</si>
  <si>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</si>
  <si>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</si>
  <si>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</si>
  <si>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</si>
  <si>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</si>
  <si>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</si>
  <si>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</si>
  <si>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</si>
  <si>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</si>
  <si>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</si>
  <si>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</si>
  <si>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</si>
  <si>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</si>
  <si>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</si>
  <si>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</si>
  <si>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</si>
  <si>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</si>
  <si>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</si>
  <si>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</si>
  <si>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</si>
  <si>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</si>
  <si>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</si>
  <si>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</si>
  <si>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</si>
  <si>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</si>
  <si>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</si>
  <si>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</si>
  <si>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</si>
  <si>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</si>
  <si>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</si>
  <si>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</si>
  <si>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</si>
  <si>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</si>
  <si>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</si>
  <si>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</si>
  <si>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</si>
  <si>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</si>
  <si>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</si>
  <si>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</si>
  <si>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</si>
  <si>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</si>
  <si>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</si>
  <si>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</si>
  <si>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</si>
  <si>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</si>
  <si>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</si>
  <si>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</si>
  <si>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</si>
  <si>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</si>
  <si>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</si>
  <si>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</si>
  <si>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</si>
  <si>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</si>
  <si>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</si>
  <si>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</si>
  <si>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</si>
  <si>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</si>
  <si>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</si>
  <si>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</si>
  <si>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</si>
  <si>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</si>
  <si>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</si>
  <si>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</si>
  <si>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</si>
  <si>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</si>
  <si>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</si>
  <si>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</si>
  <si>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</si>
  <si>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</si>
  <si>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</si>
  <si>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</si>
  <si>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</si>
  <si>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</si>
  <si>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</si>
  <si>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</si>
  <si>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</si>
  <si>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</si>
  <si>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</si>
  <si>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</si>
  <si>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</si>
  <si>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</si>
  <si>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</si>
  <si>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</si>
  <si>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</si>
  <si>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</si>
  <si>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</si>
  <si>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</si>
  <si>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</si>
  <si>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</si>
  <si>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</si>
  <si>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</si>
  <si>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</si>
  <si>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</si>
  <si>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</si>
  <si>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</si>
  <si>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</si>
  <si>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</si>
  <si>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</si>
  <si>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</si>
  <si>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</si>
  <si>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</si>
  <si>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</si>
  <si>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</si>
  <si>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</si>
  <si>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</si>
  <si>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</si>
  <si>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</si>
  <si>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</si>
  <si>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</si>
  <si>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</si>
  <si>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</si>
  <si>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</si>
  <si>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</si>
  <si>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</si>
  <si>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</si>
  <si>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</si>
  <si>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</si>
  <si>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</si>
  <si>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</si>
  <si>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</si>
  <si>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</si>
  <si>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</si>
  <si>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</si>
  <si>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</si>
  <si>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</si>
  <si>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</si>
  <si>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</si>
  <si>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</si>
  <si>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</si>
  <si>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</si>
  <si>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</si>
  <si>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</si>
  <si>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</si>
  <si>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</si>
  <si>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</si>
  <si>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</si>
  <si>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</si>
  <si>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</si>
  <si>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</si>
  <si>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</si>
  <si>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</si>
  <si>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</si>
  <si>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</si>
  <si>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</si>
  <si>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</si>
  <si>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</si>
  <si>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</si>
  <si>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</si>
  <si>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</si>
  <si>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</si>
  <si>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</si>
  <si>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</si>
  <si>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</si>
  <si>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</si>
  <si>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</si>
  <si>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</si>
  <si>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</si>
  <si>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</si>
  <si>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</si>
  <si>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</si>
  <si>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</si>
  <si>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</si>
  <si>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</si>
  <si>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</si>
  <si>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</si>
  <si>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</si>
  <si>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</si>
  <si>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</si>
  <si>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</si>
  <si>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</si>
  <si>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</si>
  <si>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</si>
  <si>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</si>
  <si>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</si>
  <si>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</si>
  <si>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</si>
  <si>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</si>
  <si>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</si>
  <si>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</si>
  <si>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</si>
  <si>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</si>
  <si>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</si>
  <si>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</si>
  <si>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</si>
  <si>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</si>
  <si>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</si>
  <si>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</si>
  <si>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</si>
  <si>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</si>
  <si>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</si>
  <si>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</si>
  <si>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</si>
  <si>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</si>
  <si>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</si>
  <si>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</si>
  <si>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</si>
  <si>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</si>
  <si>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</si>
  <si>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</si>
  <si>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</si>
  <si>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</si>
  <si>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</si>
  <si>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</si>
  <si>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</si>
  <si>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</si>
  <si>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</si>
  <si>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</si>
  <si>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</si>
  <si>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</si>
  <si>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</si>
  <si>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</si>
  <si>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</si>
  <si>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</si>
  <si>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</si>
  <si>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</si>
  <si>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</si>
  <si>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</si>
  <si>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</si>
  <si>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</si>
  <si>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</si>
  <si>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</si>
  <si>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</si>
  <si>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</si>
  <si>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</si>
  <si>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</si>
  <si>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</si>
  <si>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</si>
  <si>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</si>
  <si>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</si>
  <si>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</si>
  <si>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</si>
  <si>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</si>
  <si>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</si>
  <si>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</si>
  <si>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</si>
  <si>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</si>
  <si>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</si>
  <si>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</si>
  <si>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</si>
  <si>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</si>
  <si>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</si>
  <si>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</si>
  <si>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</si>
  <si>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</si>
  <si>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</si>
  <si>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</si>
  <si>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</si>
  <si>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</si>
  <si>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</si>
  <si>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</si>
  <si>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</si>
  <si>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</si>
  <si>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</si>
  <si>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</si>
  <si>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</si>
  <si>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</si>
  <si>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</si>
  <si>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</si>
  <si>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</si>
  <si>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</si>
  <si>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</si>
  <si>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</si>
  <si>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</si>
  <si>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</si>
  <si>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</si>
  <si>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</si>
  <si>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</si>
  <si>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</si>
  <si>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</si>
  <si>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</si>
  <si>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</si>
  <si>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</si>
  <si>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</si>
  <si>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</si>
  <si>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</si>
  <si>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</si>
  <si>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</si>
  <si>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</si>
  <si>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</si>
  <si>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</si>
  <si>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</si>
  <si>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</si>
  <si>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</si>
  <si>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</si>
  <si>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</si>
  <si>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</si>
  <si>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</si>
  <si>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</si>
  <si>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</si>
  <si>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</si>
  <si>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</si>
  <si>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</si>
  <si>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</si>
  <si>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</si>
  <si>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</si>
  <si>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</si>
  <si>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</si>
  <si>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</si>
  <si>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</si>
  <si>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</si>
  <si>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</si>
  <si>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</si>
  <si>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</si>
  <si>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</si>
  <si>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</si>
  <si>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</si>
  <si>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</si>
  <si>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</si>
  <si>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</si>
  <si>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</si>
  <si>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</si>
  <si>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</si>
  <si>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</si>
  <si>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</si>
  <si>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</si>
  <si>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</si>
  <si>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</si>
  <si>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</si>
  <si>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</si>
  <si>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</si>
  <si>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</si>
  <si>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</si>
  <si>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</si>
  <si>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</si>
  <si>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</si>
  <si>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</si>
  <si>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</si>
  <si>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</si>
  <si>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</si>
  <si>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</si>
  <si>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</si>
  <si>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</si>
  <si>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</si>
  <si>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</si>
  <si>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</si>
  <si>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</si>
  <si>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</si>
  <si>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</si>
  <si>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</si>
  <si>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</si>
  <si>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</si>
  <si>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</si>
  <si>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</si>
  <si>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</si>
  <si>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</si>
  <si>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</si>
  <si>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</si>
  <si>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</si>
  <si>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</si>
  <si>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</si>
  <si>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</si>
  <si>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</si>
  <si>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</si>
  <si>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</si>
  <si>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</si>
  <si>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</si>
  <si>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</si>
  <si>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</si>
  <si>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</si>
  <si>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</si>
  <si>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</si>
  <si>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</si>
  <si>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</si>
  <si>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</si>
  <si>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</si>
  <si>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</si>
  <si>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</si>
  <si>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</si>
  <si>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</si>
  <si>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</si>
  <si>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</si>
  <si>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</si>
  <si>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</si>
  <si>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</si>
  <si>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</si>
  <si>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</si>
  <si>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</si>
  <si>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</si>
  <si>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</si>
  <si>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</si>
  <si>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</si>
  <si>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</si>
  <si>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</si>
  <si>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</si>
  <si>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</si>
  <si>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</si>
  <si>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</si>
  <si>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</si>
  <si>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</si>
  <si>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</si>
  <si>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</si>
  <si>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</si>
  <si>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</si>
  <si>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</si>
  <si>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</si>
  <si>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</si>
  <si>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</si>
  <si>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</si>
  <si>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</si>
  <si>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</si>
  <si>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</si>
  <si>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</si>
  <si>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</si>
  <si>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</si>
  <si>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</si>
  <si>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</si>
  <si>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</si>
  <si>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</si>
  <si>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</si>
  <si>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</si>
  <si>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</si>
  <si>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</si>
  <si>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</si>
  <si>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</si>
  <si>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</si>
  <si>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</si>
  <si>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</si>
  <si>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</si>
  <si>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</si>
  <si>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</si>
  <si>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</si>
  <si>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</si>
  <si>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</si>
  <si>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</si>
  <si>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</si>
  <si>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</si>
  <si>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</si>
  <si>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</si>
  <si>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</si>
  <si>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</si>
  <si>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</si>
  <si>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</si>
  <si>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</si>
  <si>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</si>
  <si>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</si>
  <si>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</si>
  <si>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</si>
  <si>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</si>
  <si>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</si>
  <si>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</si>
  <si>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</si>
  <si>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</si>
  <si>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</si>
  <si>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</si>
  <si>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</si>
  <si>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</si>
  <si>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</si>
  <si>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</si>
  <si>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</si>
  <si>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</si>
  <si>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</si>
  <si>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</si>
  <si>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</si>
  <si>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</si>
  <si>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</si>
  <si>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</si>
  <si>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</si>
  <si>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</si>
  <si>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</si>
  <si>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</si>
  <si>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</si>
  <si>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</si>
  <si>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</si>
  <si>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</si>
  <si>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</si>
  <si>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</si>
  <si>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</si>
  <si>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</si>
  <si>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</si>
  <si>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</si>
  <si>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</si>
  <si>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</si>
  <si>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</si>
  <si>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</si>
  <si>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</si>
  <si>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</si>
  <si>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</si>
  <si>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</si>
  <si>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</si>
  <si>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</si>
  <si>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</si>
  <si>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</si>
  <si>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</si>
  <si>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</si>
  <si>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</si>
  <si>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</si>
  <si>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</si>
  <si>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</si>
  <si>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</si>
  <si>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</si>
  <si>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</si>
  <si>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</si>
  <si>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</si>
  <si>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</si>
  <si>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</si>
  <si>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</si>
  <si>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</si>
  <si>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</si>
  <si>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</si>
  <si>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</si>
  <si>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</si>
  <si>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</si>
  <si>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</si>
  <si>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</si>
  <si>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</si>
  <si>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</si>
  <si>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</si>
  <si>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</si>
  <si>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</si>
  <si>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</si>
  <si>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</si>
  <si>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</si>
  <si>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</si>
  <si>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</si>
  <si>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</si>
  <si>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</si>
  <si>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</si>
  <si>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</si>
  <si>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</si>
  <si>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</si>
  <si>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</si>
  <si>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</si>
  <si>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</si>
  <si>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</si>
  <si>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</si>
  <si>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</si>
  <si>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</si>
  <si>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</si>
  <si>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</si>
  <si>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</si>
  <si>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</si>
  <si>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</si>
  <si>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</si>
  <si>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</si>
  <si>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</si>
  <si>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</si>
  <si>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</si>
  <si>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</si>
  <si>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</si>
  <si>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</si>
  <si>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</si>
  <si>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</si>
  <si>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</si>
  <si>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</si>
  <si>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</si>
  <si>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</si>
  <si>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</si>
  <si>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</si>
  <si>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</si>
  <si>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</si>
  <si>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</si>
  <si>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</si>
  <si>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</si>
  <si>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</si>
  <si>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</si>
  <si>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</si>
  <si>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</si>
  <si>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</si>
  <si>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</si>
  <si>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</si>
  <si>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</si>
  <si>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</si>
  <si>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</si>
  <si>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</si>
  <si>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</si>
  <si>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</si>
  <si>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</si>
  <si>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</si>
  <si>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</si>
  <si>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</si>
  <si>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</si>
  <si>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</si>
  <si>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</si>
  <si>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</si>
  <si>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</si>
  <si>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</si>
  <si>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</si>
  <si>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</si>
  <si>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</si>
  <si>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</si>
  <si>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</si>
  <si>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</si>
  <si>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</si>
  <si>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</si>
  <si>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</si>
  <si>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</si>
  <si>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</si>
  <si>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</si>
  <si>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</si>
  <si>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</si>
  <si>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</si>
  <si>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</si>
  <si>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</si>
  <si>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</si>
  <si>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</si>
  <si>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</si>
  <si>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</si>
  <si>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</si>
  <si>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</si>
  <si>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</si>
  <si>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</si>
  <si>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</si>
  <si>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</si>
  <si>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</si>
  <si>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</si>
  <si>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</si>
  <si>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</si>
  <si>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</si>
  <si>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</si>
  <si>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</si>
  <si>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</si>
  <si>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</si>
  <si>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</si>
  <si>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</si>
  <si>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</si>
  <si>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</si>
  <si>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</si>
  <si>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</si>
  <si>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</si>
  <si>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</si>
  <si>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</si>
  <si>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</si>
  <si>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</si>
  <si>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</si>
  <si>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</si>
  <si>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</si>
  <si>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</si>
  <si>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</si>
  <si>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</si>
  <si>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</si>
  <si>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</si>
  <si>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</si>
  <si>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</si>
  <si>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</si>
  <si>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</si>
  <si>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</si>
  <si>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</si>
  <si>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</si>
  <si>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</si>
  <si>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</si>
  <si>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</si>
  <si>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</si>
  <si>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</si>
  <si>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</si>
  <si>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</si>
  <si>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</si>
  <si>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</si>
  <si>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</si>
  <si>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</si>
  <si>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</si>
  <si>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</si>
  <si>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</si>
  <si>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</si>
  <si>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</si>
  <si>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</si>
  <si>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</si>
  <si>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</si>
  <si>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</si>
  <si>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</si>
  <si>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</si>
  <si>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</si>
  <si>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</si>
  <si>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</si>
  <si>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</si>
  <si>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</si>
  <si>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</si>
  <si>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</si>
  <si>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</si>
  <si>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</si>
  <si>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</si>
  <si>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</si>
  <si>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</si>
  <si>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</si>
  <si>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</si>
  <si>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</si>
  <si>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</si>
  <si>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</si>
  <si>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</si>
  <si>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</si>
  <si>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</si>
  <si>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</si>
  <si>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</si>
  <si>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</si>
  <si>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</si>
  <si>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</si>
  <si>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</si>
  <si>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</si>
  <si>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</si>
  <si>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</si>
  <si>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</si>
  <si>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</si>
  <si>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</si>
  <si>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</si>
  <si>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</si>
  <si>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</si>
  <si>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</si>
  <si>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</si>
  <si>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</si>
  <si>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</si>
  <si>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</si>
  <si>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</si>
  <si>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</si>
  <si>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</si>
  <si>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</si>
  <si>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</si>
  <si>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</si>
  <si>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</si>
  <si>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</si>
  <si>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</si>
  <si>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</si>
  <si>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</si>
  <si>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</si>
  <si>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</si>
  <si>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</si>
  <si>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</si>
  <si>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</si>
  <si>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</si>
  <si>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</si>
  <si>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</si>
  <si>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</si>
  <si>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</si>
  <si>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</si>
  <si>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</si>
  <si>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</si>
  <si>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</si>
  <si>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</si>
  <si>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</si>
  <si>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</si>
  <si>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</si>
  <si>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</si>
  <si>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</si>
  <si>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</si>
  <si>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</si>
  <si>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</si>
  <si>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</si>
  <si>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</si>
  <si>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</si>
  <si>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</si>
  <si>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</si>
  <si>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</si>
  <si>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</si>
  <si>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</si>
  <si>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</si>
  <si>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</si>
  <si>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</si>
  <si>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</si>
  <si>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</si>
  <si>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</si>
  <si>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</si>
  <si>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</si>
  <si>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</si>
  <si>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</si>
  <si>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</si>
  <si>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</si>
  <si>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</si>
  <si>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</si>
  <si>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</si>
  <si>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</si>
  <si>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</si>
  <si>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</si>
  <si>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</si>
  <si>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</si>
  <si>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</si>
  <si>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</si>
  <si>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</si>
  <si>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</si>
  <si>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</si>
  <si>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</si>
  <si>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</si>
  <si>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</si>
  <si>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</si>
  <si>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</si>
  <si>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</si>
  <si>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</si>
  <si>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</si>
  <si>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</si>
  <si>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</si>
  <si>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</si>
  <si>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</si>
  <si>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</si>
  <si>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</si>
  <si>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</si>
  <si>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</si>
  <si>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</si>
  <si>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</si>
  <si>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</si>
  <si>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</si>
  <si>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</si>
  <si>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</si>
  <si>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</si>
  <si>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</si>
  <si>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</si>
  <si>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</si>
  <si>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</si>
  <si>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</si>
  <si>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</si>
  <si>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</si>
  <si>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</si>
  <si>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</si>
  <si>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</si>
  <si>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</si>
  <si>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</si>
  <si>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</si>
  <si>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</si>
  <si>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</si>
  <si>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</si>
  <si>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</si>
  <si>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</si>
  <si>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Norma CODEX STAN 192-1995 (Versión vigente) Cuadro 2 - Alimentos o categorías de alimentos en los que se permite el uso de aditivos dentro de las páginas 337 a la 514</t>
  </si>
  <si>
    <t>Norma CODEX STAN 192-1995 (Versión vigente) Cuadro 3 - Aditivos cuyo uso se permite en los alimentos en general, salvo indicación en contrario, de conformidad con las Buenas Prácticas de Fabricación (BPF)  dentro de las páginas 545 a la 565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</si>
  <si>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</si>
  <si>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</si>
  <si>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</si>
  <si>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</si>
  <si>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</si>
  <si>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</si>
  <si>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</si>
  <si>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</si>
  <si>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</si>
  <si>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</si>
  <si>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</si>
  <si>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</si>
  <si>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</si>
  <si>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</si>
  <si>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</si>
  <si>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</si>
  <si>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</si>
  <si>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</si>
  <si>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</si>
  <si>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</si>
  <si>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</si>
  <si>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</si>
  <si>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</si>
  <si>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</si>
  <si>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</si>
  <si>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</si>
  <si>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</si>
  <si>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</si>
  <si>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</si>
  <si>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</si>
  <si>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</si>
  <si>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</si>
  <si>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</si>
  <si>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</si>
  <si>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</si>
  <si>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</si>
  <si>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</si>
  <si>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</si>
  <si>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</si>
  <si>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</si>
  <si>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</si>
  <si>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</si>
  <si>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</si>
  <si>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</si>
  <si>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</si>
  <si>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</si>
  <si>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</si>
  <si>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</si>
  <si>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</si>
  <si>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</si>
  <si>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</si>
  <si>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</si>
  <si>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</si>
  <si>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</si>
  <si>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</si>
  <si>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</si>
  <si>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</si>
  <si>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</si>
  <si>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</si>
  <si>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</si>
  <si>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</si>
  <si>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</si>
  <si>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</si>
  <si>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</si>
  <si>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</si>
  <si>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</si>
  <si>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</si>
  <si>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</si>
  <si>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</si>
  <si>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</si>
  <si>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</si>
  <si>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</si>
  <si>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</si>
  <si>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</si>
  <si>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</si>
  <si>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</si>
  <si>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</si>
  <si>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</si>
  <si>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</si>
  <si>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</si>
  <si>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</si>
  <si>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</si>
  <si>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</si>
  <si>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</si>
  <si>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</si>
  <si>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</si>
  <si>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</si>
  <si>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</si>
  <si>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</si>
  <si>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</si>
  <si>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</si>
  <si>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</si>
  <si>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</si>
  <si>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</si>
  <si>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</si>
  <si>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</si>
  <si>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</si>
  <si>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</si>
  <si>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</si>
  <si>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</si>
  <si>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</si>
  <si>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</si>
  <si>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</si>
  <si>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</si>
  <si>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</si>
  <si>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</si>
  <si>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</si>
  <si>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</si>
  <si>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</si>
  <si>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</si>
  <si>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</si>
  <si>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</si>
  <si>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</si>
  <si>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</si>
  <si>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</si>
  <si>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</si>
  <si>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</si>
  <si>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</si>
  <si>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</si>
  <si>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</si>
  <si>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</si>
  <si>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</si>
  <si>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</si>
  <si>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</si>
  <si>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</si>
  <si>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</si>
  <si>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</si>
  <si>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</si>
  <si>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</si>
  <si>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</si>
  <si>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</si>
  <si>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</si>
  <si>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</si>
  <si>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</si>
  <si>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</si>
  <si>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</si>
  <si>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</si>
  <si>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</si>
  <si>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</si>
  <si>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</si>
  <si>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</si>
  <si>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</si>
  <si>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</si>
  <si>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</si>
  <si>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</si>
  <si>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</si>
  <si>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</si>
  <si>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</si>
  <si>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</si>
  <si>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</si>
  <si>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</si>
  <si>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</si>
  <si>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</si>
  <si>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</si>
  <si>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</si>
  <si>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</si>
  <si>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</si>
  <si>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</si>
  <si>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</si>
  <si>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</si>
  <si>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</si>
  <si>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</si>
  <si>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</si>
  <si>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</si>
  <si>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</si>
  <si>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</si>
  <si>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</si>
  <si>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</si>
  <si>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</si>
  <si>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</si>
  <si>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</si>
  <si>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</si>
  <si>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</si>
  <si>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</si>
  <si>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</si>
  <si>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</si>
  <si>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</si>
  <si>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</si>
  <si>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</si>
  <si>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</si>
  <si>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</si>
  <si>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</si>
  <si>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</si>
  <si>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</si>
  <si>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</si>
  <si>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</si>
  <si>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</si>
  <si>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</si>
  <si>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https://dochub.com/angel-guerra-jwfakx/8YZWO9NV8xjQdpWVzEAy30/rtca-67-04-54-18-alimentos-y-bebidas-procesadas-aditivos-alimentarios-pdf?dt=LzPAoeyJeT5436vHaXaa&amp;pg=13</t>
  </si>
  <si>
    <t>https://dochub.com/angel-guerra-jwfakx/8YZWO9NV8xjQdpWVzEAy30/rtca-67-04-54-18-alimentos-y-bebidas-procesadas-aditivos-alimentarios-pdf?dt=LzPAoeyJeT5436vHaXaa&amp;pg=125</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</si>
  <si>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</si>
  <si>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</si>
  <si>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</si>
  <si>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</si>
  <si>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</si>
  <si>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</si>
  <si>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</si>
  <si>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</si>
  <si>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</si>
  <si>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</si>
  <si>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</si>
  <si>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</si>
  <si>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</si>
  <si>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</si>
  <si>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</si>
  <si>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</si>
  <si>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</si>
  <si>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</si>
  <si>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</si>
  <si>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</si>
  <si>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</si>
  <si>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</si>
  <si>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</si>
  <si>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</si>
  <si>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</si>
  <si>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</si>
  <si>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</si>
  <si>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</si>
  <si>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</si>
  <si>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</si>
  <si>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</si>
  <si>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</si>
  <si>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</si>
  <si>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</si>
  <si>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</si>
  <si>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</si>
  <si>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</si>
  <si>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</si>
  <si>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</si>
  <si>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</si>
  <si>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</si>
  <si>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</si>
  <si>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</si>
  <si>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</si>
  <si>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</si>
  <si>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</si>
  <si>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</si>
  <si>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</si>
  <si>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</si>
  <si>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</si>
  <si>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</si>
  <si>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</si>
  <si>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</si>
  <si>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</si>
  <si>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</si>
  <si>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</si>
  <si>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</si>
  <si>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</si>
  <si>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</si>
  <si>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</si>
  <si>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</si>
  <si>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</si>
  <si>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</si>
  <si>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</si>
  <si>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</si>
  <si>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</si>
  <si>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</si>
  <si>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</si>
  <si>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</si>
  <si>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</si>
  <si>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</si>
  <si>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</si>
  <si>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</si>
  <si>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</si>
  <si>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</si>
  <si>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</si>
  <si>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</si>
  <si>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</si>
  <si>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</si>
  <si>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</si>
  <si>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</si>
  <si>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</si>
  <si>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</si>
  <si>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</si>
  <si>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</si>
  <si>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</si>
  <si>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</si>
  <si>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</si>
  <si>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</si>
  <si>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</si>
  <si>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</si>
  <si>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</si>
  <si>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</si>
  <si>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</si>
  <si>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</si>
  <si>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</si>
  <si>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</si>
  <si>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</si>
  <si>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</si>
  <si>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</si>
  <si>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</si>
  <si>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</si>
  <si>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</si>
  <si>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</si>
  <si>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</si>
  <si>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</si>
  <si>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</si>
  <si>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</si>
  <si>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</si>
  <si>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</si>
  <si>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</si>
  <si>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</si>
  <si>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</si>
  <si>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</si>
  <si>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</si>
  <si>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</si>
  <si>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</si>
  <si>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</si>
  <si>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</si>
  <si>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</si>
  <si>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</si>
  <si>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</si>
  <si>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</si>
  <si>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</si>
  <si>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</si>
  <si>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</si>
  <si>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</si>
  <si>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</si>
  <si>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</si>
  <si>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</si>
  <si>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</si>
  <si>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</si>
  <si>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</si>
  <si>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</si>
  <si>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</si>
  <si>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</si>
  <si>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</si>
  <si>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</si>
  <si>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</si>
  <si>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</si>
  <si>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</si>
  <si>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</si>
  <si>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</si>
  <si>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</si>
  <si>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</si>
  <si>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</si>
  <si>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</si>
  <si>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</si>
  <si>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</si>
  <si>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</si>
  <si>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</si>
  <si>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</si>
  <si>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</si>
  <si>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</si>
  <si>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</si>
  <si>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</si>
  <si>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</si>
  <si>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</si>
  <si>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</si>
  <si>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</si>
  <si>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</si>
  <si>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</si>
  <si>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</si>
  <si>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</si>
  <si>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</si>
  <si>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</si>
  <si>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</si>
  <si>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</si>
  <si>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</si>
  <si>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</si>
  <si>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</si>
  <si>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</si>
  <si>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</si>
  <si>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</si>
  <si>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</si>
  <si>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</si>
  <si>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</si>
  <si>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</si>
  <si>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</si>
  <si>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</si>
  <si>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</si>
  <si>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</si>
  <si>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</si>
  <si>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</si>
  <si>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</si>
  <si>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</si>
  <si>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</si>
  <si>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</si>
  <si>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</si>
  <si>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</si>
  <si>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</si>
  <si>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</si>
  <si>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</si>
  <si>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</si>
  <si>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</si>
  <si>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</si>
  <si>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</si>
  <si>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</si>
  <si>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</si>
  <si>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</si>
  <si>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</si>
  <si>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</si>
  <si>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</si>
  <si>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</si>
  <si>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</si>
  <si>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</si>
  <si>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</si>
  <si>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</si>
  <si>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</si>
  <si>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</si>
  <si>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</si>
  <si>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</si>
  <si>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</si>
  <si>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</si>
  <si>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</si>
  <si>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</si>
  <si>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</si>
  <si>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</si>
  <si>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</si>
  <si>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</si>
  <si>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</si>
  <si>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</si>
  <si>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</si>
  <si>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</si>
  <si>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</si>
  <si>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</si>
  <si>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</si>
  <si>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</si>
  <si>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</si>
  <si>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</si>
  <si>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</si>
  <si>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</si>
  <si>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</si>
  <si>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</si>
  <si>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</si>
  <si>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</si>
  <si>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</si>
  <si>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</si>
  <si>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</si>
  <si>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</si>
  <si>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</si>
  <si>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</si>
  <si>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</si>
  <si>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</si>
  <si>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</si>
  <si>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</si>
  <si>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</si>
  <si>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</si>
  <si>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</si>
  <si>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</si>
  <si>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</si>
  <si>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</si>
  <si>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</si>
  <si>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</si>
  <si>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</si>
  <si>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</si>
  <si>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</si>
  <si>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</si>
  <si>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</si>
  <si>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</si>
  <si>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</si>
  <si>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</si>
  <si>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</si>
  <si>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</si>
  <si>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</si>
  <si>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</si>
  <si>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</si>
  <si>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</si>
  <si>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</si>
  <si>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</si>
  <si>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</si>
  <si>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</si>
  <si>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</si>
  <si>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</si>
  <si>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</si>
  <si>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</si>
  <si>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</si>
  <si>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Lista de aditivos del RTCA 67.04.54:18 que no están adoptados por la Norma CODEX STAN 192-1995 - Páginas 125 a la 248</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</si>
  <si>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</si>
  <si>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</si>
  <si>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</si>
  <si>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</si>
  <si>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</si>
  <si>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</si>
  <si>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</si>
  <si>
    <t>Contenido graso - página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</si>
</sst>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6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xf numFmtId="0" fontId="16" fillId="0" borderId="0" applyNumberFormat="0" applyFill="0" applyBorder="0" applyAlignment="0" applyProtection="0"/>
  </cellStyleXfs>
  <cellXfs count="416">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18" fillId="2" borderId="35" xfId="0" applyFont="1" applyFill="1" applyBorder="1" applyAlignment="1">
      <alignment horizontal="center" vertical="center" wrapText="1"/>
    </xf>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3" fillId="2" borderId="44" xfId="0" applyFont="1" applyFill="1" applyBorder="1" applyAlignment="1">
      <alignment horizontal="center" vertical="center" wrapText="1"/>
    </xf>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3" fillId="0" borderId="0" xfId="0" applyFont="1" applyAlignment="1">
      <alignment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20" fillId="6" borderId="14" xfId="0" applyFont="1" applyFill="1" applyBorder="1" applyAlignment="1">
      <alignment horizontal="center"/>
    </xf>
    <xf numFmtId="0" fontId="20" fillId="6" borderId="15" xfId="0" applyFont="1" applyFill="1" applyBorder="1" applyAlignment="1">
      <alignment horizontal="center"/>
    </xf>
    <xf numFmtId="0" fontId="0" fillId="6" borderId="26" xfId="0" applyFill="1" applyBorder="1" applyAlignment="1">
      <alignment horizontal="center"/>
    </xf>
    <xf numFmtId="0" fontId="0" fillId="6" borderId="47" xfId="0" applyFill="1" applyBorder="1" applyAlignment="1">
      <alignment horizontal="center"/>
    </xf>
    <xf numFmtId="0" fontId="0" fillId="6" borderId="22" xfId="0" applyFill="1" applyBorder="1" applyAlignment="1">
      <alignment horizontal="center" vertical="center" wrapText="1"/>
    </xf>
    <xf numFmtId="0" fontId="0" fillId="0" borderId="29" xfId="0" applyBorder="1" applyAlignment="1">
      <alignment horizontal="center" vertical="center"/>
    </xf>
    <xf numFmtId="0" fontId="0" fillId="0" borderId="62" xfId="0" applyBorder="1" applyAlignment="1">
      <alignment horizontal="center"/>
    </xf>
    <xf numFmtId="0" fontId="0" fillId="0" borderId="31" xfId="0" applyBorder="1" applyAlignment="1">
      <alignment horizontal="center" wrapText="1"/>
    </xf>
    <xf numFmtId="0" fontId="0" fillId="0" borderId="63" xfId="0" applyBorder="1" applyAlignment="1">
      <alignment horizontal="center"/>
    </xf>
    <xf numFmtId="0" fontId="0" fillId="0" borderId="31" xfId="0" applyBorder="1" applyAlignment="1">
      <alignment horizontal="center" vertical="center"/>
    </xf>
    <xf numFmtId="0" fontId="0" fillId="0" borderId="63" xfId="0" applyBorder="1" applyAlignment="1">
      <alignment horizontal="center" wrapText="1"/>
    </xf>
    <xf numFmtId="0" fontId="0" fillId="0" borderId="31" xfId="0" applyBorder="1" applyAlignment="1">
      <alignment horizontal="center"/>
    </xf>
    <xf numFmtId="0" fontId="0" fillId="0" borderId="33" xfId="0" applyBorder="1" applyAlignment="1">
      <alignment horizontal="center" wrapText="1"/>
    </xf>
    <xf numFmtId="0" fontId="0" fillId="0" borderId="59" xfId="0" applyBorder="1" applyAlignment="1">
      <alignment horizontal="center"/>
    </xf>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DL7JlEGV138mvodRrWe0oa/rtca-67-04-48-08-alimentos-y-bebidas-procesados-n%C3%A9ctares-de-frutas-especificacion?dt=Q9UTa2YNoB829WszHMsi&amp;pg=12"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36" TargetMode="External"/><Relationship Id="rId159" Type="http://schemas.openxmlformats.org/officeDocument/2006/relationships/hyperlink" Target="https://dochub.com/angel-guerra-jwfakx/gYzM7mBwDd5BMp4wqJ6EoO/rtca-67-04-75-17-productos-l%C3%A1cteos-quesos-madurados-especificaciones-pdf?dt=2NGBEgSvPtgfr4ywRGK7&amp;pg=7" TargetMode="External"/><Relationship Id="rId170" Type="http://schemas.openxmlformats.org/officeDocument/2006/relationships/hyperlink" Target="https://dochub.com/angel-guerra-jwfakx/2GQ1NXoKyQA5aaYKDkW6bx/rtca-67-04-77-20-productos-l%C3%A1cteos-mantequilla-especificaciones-pdf?dt=7LPxtJ8GhqvC-caqafH-&amp;pg=9"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YpDBonNVr3x9GEjwMX93r7/rtca-registro-sanitario-1-1-pdf?dt=F2A4Gy-zMtWyHDWzA4kt&amp;pg=12"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5lae27DR5Yzqk5WRmqjZv1/nso-67-01-07-95-leche-evaporada-entera-y-leche-evaporada-descremada-pdf?dt=3cCF5hbHdxBUxusjxkGx&amp;pg=4" TargetMode="External"/><Relationship Id="rId128" Type="http://schemas.openxmlformats.org/officeDocument/2006/relationships/hyperlink" Target="https://dochub.com/angel-guerra-jwfakx/P0B76b3K6d1zA1kwn2y1Gg/nso-13-07-02-08-agua-agua-envasada-pdf?dt=VpHQ62t3DyvUxB-mjsqu&amp;pg=23"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0" TargetMode="External"/><Relationship Id="rId237" Type="http://schemas.openxmlformats.org/officeDocument/2006/relationships/hyperlink" Target="https://dochub.com/angel-guerra-jwfakx/P0B76b3K6d6l9Pjwn2y1Gg/nso-67-32-01-08-valores-y-m%C3%A9todos-de-toma-de-muestras-para-el-control-oficial-de?dt=UxWyPoYP2trxNqC3bgtQ&amp;pg=8" TargetMode="External"/><Relationship Id="rId279" Type="http://schemas.openxmlformats.org/officeDocument/2006/relationships/hyperlink" Target="https://dochub.com/angel-guerra-jwfakx/gDqeQZ6VzQxZJZoK0jLO4Y/rtca-67-01-07-10-etiquetado-general-de-los-alimentos-previamente-envasados-pre-en?dt=myG89Ep8K2fwaxEh5NNs&amp;pg=18" TargetMode="External"/><Relationship Id="rId43" Type="http://schemas.openxmlformats.org/officeDocument/2006/relationships/hyperlink" Target="https://dochub.com/angel-guerra-jwfakx/qA8ldYxVEky3jYoR6MJrpP/rtca-67-01-05-11-bebidas-alcoh%C3%B3licas-bebidas-alcoh%C3%B3licas-fermentadas-requisitos-d?dt=pRND6dyUr2pyCt5kqQ2H&amp;pg=7" TargetMode="External"/><Relationship Id="rId139" Type="http://schemas.openxmlformats.org/officeDocument/2006/relationships/hyperlink" Target="https://dochub.com/angel-guerra-jwfakx/r4D6EkZVZJq4vXOVpQXW7O/nso-67-01-13-05-est%C3%A1ndares-de-calidad-norma-para-el-queso-cottage-y-queso-cottage?dt=MSs1v7P-kmV1jPCnyxyQ&amp;pg=7" TargetMode="External"/><Relationship Id="rId290" Type="http://schemas.openxmlformats.org/officeDocument/2006/relationships/hyperlink" Target="https://dochub.com/angel-guerra-jwfakx/gYzM7mBwDd5BMp4wqJ6EoO/rtca-67-04-75-17-productos-l%C3%A1cteos-quesos-madurados-especificaciones-pdf?dt=2NGBEgSvPtgfr4ywRGK7&amp;pg=" TargetMode="External"/><Relationship Id="rId85" Type="http://schemas.openxmlformats.org/officeDocument/2006/relationships/hyperlink" Target="https://dochub.com/angel-guerra-jwfakx/r4D6EkZVZJq4k8pVpQXW7O/nso-67-01-11-95-helados-y-mezclas-de-helados-especificaciones-pdf?dt=xWHsvP8R69-Yd2--gEDU&amp;pg=5" TargetMode="External"/><Relationship Id="rId150" Type="http://schemas.openxmlformats.org/officeDocument/2006/relationships/hyperlink" Target="https://dochub.com/angel-guerra-jwfakx/gDqeQZ6VzQxZ3BLK0jLO4Y/rtca-67-04-70-14-productos-l%C3%A1cteos-quesos-especificaciones-pdf?dt=ty8yyQtt81cu_3YgZh4i&amp;pg=11" TargetMode="External"/><Relationship Id="rId192" Type="http://schemas.openxmlformats.org/officeDocument/2006/relationships/hyperlink" Target="https://dochub.com/angel-guerra-jwfakx/r4D6EkZVZJq4aeaVpQXW7O/rts-67-06-01-13-fortificaci%C3%B3n-de-alimentos-especificaciones-az%C3%BAcar-sal-harina-de?dt=dzp_ECWsRmxmhV115b2x&amp;pg=12" TargetMode="External"/><Relationship Id="rId206" Type="http://schemas.openxmlformats.org/officeDocument/2006/relationships/hyperlink" Target="https://dochub.com/angel-guerra-jwfakx/8YZWO9NV8xjQymlVzEAy30/nso-67-01-06-95-leche-condensada-entera-y-leche-condensada-descremada-pdf?dt=bsJN2uiGV3Ne3PHcxLmu&amp;pg=" TargetMode="External"/><Relationship Id="rId248" Type="http://schemas.openxmlformats.org/officeDocument/2006/relationships/hyperlink" Target="https://dochub.com/angel-guerra-jwfakx/r4D6EkZVZ4lOmmBRpQXW7O/cxs-192s-pdf?dt=qHnRv7_x2UT83HnxJZhn&amp;pg=353" TargetMode="External"/><Relationship Id="rId269" Type="http://schemas.openxmlformats.org/officeDocument/2006/relationships/hyperlink" Target="https://dochub.com/angel-guerra-jwfakx/gDqeQZ6VzZgvJn5V0jLO4Y/nso-67-31-03-04-est%C3%A1ndares-de-calidad-caf%C3%A9-soluble-instant%C3%A1neo?dt=njqvkRx651KyL6CjYSUQ&amp;pg=6"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08" Type="http://schemas.openxmlformats.org/officeDocument/2006/relationships/hyperlink" Target="https://dochub.com/angel-guerra-jwfakx/dbnaAMqK9mZy75OKGNXJm0/rtca-67-04-40-07-alimentos-y-bebidas-procesados-grasas-y-aceites-especificaciones?dt=8QZ9C4KCma4pcGYy-sq2&amp;pg=16" TargetMode="External"/><Relationship Id="rId129" Type="http://schemas.openxmlformats.org/officeDocument/2006/relationships/hyperlink" Target="https://dochub.com/angel-guerra-jwfakx/P0B76b3K6d1zA1kwn2y1Gg/nso-13-07-02-08-agua-agua-envasada-pdf?dt=VpHQ62t3DyvUxB-mjsqu&amp;pg=24" TargetMode="External"/><Relationship Id="rId280" Type="http://schemas.openxmlformats.org/officeDocument/2006/relationships/hyperlink" Target="https://dochub.com/angel-guerra-jwfakx/xgNyr6qwbpkaOQOKA5EbY2/rts-13-02-01-14-agua-agua-de-consumo-humano-requisitos-de-calidad-e-inocuidad-pdf?dt=mY6N5GtQW9x1nTHQyobB&amp;pg=7" TargetMode="External"/><Relationship Id="rId54" Type="http://schemas.openxmlformats.org/officeDocument/2006/relationships/hyperlink" Target="https://dochub.com/angel-guerra-jwfakx/orO7lgeVL0XkYvlVjMP2p5/rtca-67-01-60-10-etiquetado-nutricional-de-productos-alimenticios-preenvasados-pa?dt=3k6nNHM5_UG3zpsxd6vG&amp;pg=22" TargetMode="External"/><Relationship Id="rId75" Type="http://schemas.openxmlformats.org/officeDocument/2006/relationships/hyperlink" Target="https://dochub.com/angel-guerra-jwfakx/7vA0q9lw2AJb4b3VPDNOxd/nso-67-01-10-08-productos-l%C3%A1cteos-yogurt-especificaciones-pdf?dt=tF9pyMwPyKn6SdYzN3hN&amp;pg=6" TargetMode="External"/><Relationship Id="rId96" Type="http://schemas.openxmlformats.org/officeDocument/2006/relationships/hyperlink" Target="https://dochub.com/angel-guerra-jwfakx/6mO8oy7Kp23vWXkwqg5p9J/nso-67-62-01-09-salsas-y-aderezos-mayonesa-especificaciones-pdf?dt=A2U5s-WuEvtMa4qaDq_D&amp;pg=" TargetMode="External"/><Relationship Id="rId140" Type="http://schemas.openxmlformats.org/officeDocument/2006/relationships/hyperlink" Target="https://dochub.com/angel-guerra-jwfakx/r4D6EkZVZJq4vXOVpQXW7O/nso-67-01-13-05-est%C3%A1ndares-de-calidad-norma-para-el-queso-cottage-y-queso-cottage?dt=MSs1v7P-kmV1jPCnyxyQ&amp;pg=7" TargetMode="External"/><Relationship Id="rId161" Type="http://schemas.openxmlformats.org/officeDocument/2006/relationships/hyperlink" Target="https://dochub.com/angel-guerra-jwfakx/gYzM7mBwDd5BMp4wqJ6EoO/rtca-67-04-75-17-productos-l%C3%A1cteos-quesos-madurados-especificaciones-pdf?dt=2NGBEgSvPtgfr4ywRGK7&amp;pg=8" TargetMode="External"/><Relationship Id="rId182" Type="http://schemas.openxmlformats.org/officeDocument/2006/relationships/hyperlink" Target="https://dochub.com/angel-guerra-jwfakx/ALzmZB7wM1dmW60wX8J560/rts-67-05-02-22-carne-productos-c%C3%A1rnicos-elaborados-pdf?dt=WA_pVN9R3SThxASdzvts&amp;pg=11" TargetMode="External"/><Relationship Id="rId217" Type="http://schemas.openxmlformats.org/officeDocument/2006/relationships/hyperlink" Target="https://dochub.com/angel-guerra-jwfakx/8YZWO9NV8xjQyoEVzEAy30/nso-67-01-02-06-productos-l%C3%A1cteos-leche-de-vaca-pasteurizada-y-ultra-pasteurizada?dt=s96bhT3LZRqKuUvQ_Gyp&amp;pg=7"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8" TargetMode="External"/><Relationship Id="rId270" Type="http://schemas.openxmlformats.org/officeDocument/2006/relationships/hyperlink" Target="https://dochub.com/angel-guerra-jwfakx/gDqeQZ6VzZgvJn5V0jLO4Y/nso-67-31-03-04-est%C3%A1ndares-de-calidad-caf%C3%A9-soluble-instant%C3%A1neo?dt=njqvkRx651KyL6CjYSUQ&amp;pg=6" TargetMode="External"/><Relationship Id="rId291" Type="http://schemas.openxmlformats.org/officeDocument/2006/relationships/printerSettings" Target="../printerSettings/printerSettings2.bin"/><Relationship Id="rId44" Type="http://schemas.openxmlformats.org/officeDocument/2006/relationships/hyperlink" Target="https://dochub.com/angel-guerra-jwfakx/qA8ldYxVEky3jYoR6MJrpP/rtca-67-01-05-11-bebidas-alcoh%C3%B3licas-bebidas-alcoh%C3%B3licas-fermentadas-requisitos-d?dt=pRND6dyUr2pyCt5kqQ2H&amp;pg=8" TargetMode="External"/><Relationship Id="rId65" Type="http://schemas.openxmlformats.org/officeDocument/2006/relationships/hyperlink" Target="https://dochub.com/angel-guerra-jwfakx/gDqeQZ6VzQxZG7QK0jLO4Y/rts-67-06-02-22-alimentos-para-reg%C3%ADmenes-especiales-suplementos-nutricionales-y-p?dt=n1hwjgyG1kxFf1VMB2ty&amp;pg=42" TargetMode="External"/><Relationship Id="rId86" Type="http://schemas.openxmlformats.org/officeDocument/2006/relationships/hyperlink" Target="https://dochub.com/angel-guerra-jwfakx/r4D6EkZVZJq4k8pVpQXW7O/nso-67-01-11-95-helados-y-mezclas-de-helados-especificaciones-pdf?dt=xWHsvP8R69-Yd2--gEDU&amp;pg=8" TargetMode="External"/><Relationship Id="rId130" Type="http://schemas.openxmlformats.org/officeDocument/2006/relationships/hyperlink" Target="https://dochub.com/angel-guerra-jwfakx/P0B76b3K6d1zA1kwn2y1Gg/nso-13-07-02-08-agua-agua-envasada-pdf?dt=VpHQ62t3DyvUxB-mjsqu&amp;pg=27" TargetMode="External"/><Relationship Id="rId151" Type="http://schemas.openxmlformats.org/officeDocument/2006/relationships/hyperlink" Target="https://dochub.com/angel-guerra-jwfakx/QonjxvZRGWvx1lZR6dl87g/rtca-67-04-71-14-productos-l%C3%A1cteos-cremas-natas-y-cremas-natas-preparadas-especif?dt=Vb4NPtLjg9d-81fMQbys&amp;pg=5" TargetMode="External"/><Relationship Id="rId172" Type="http://schemas.openxmlformats.org/officeDocument/2006/relationships/hyperlink" Target="https://dochub.com/angel-guerra-jwfakx/5lae27DR5YzqLDzRmqjZv1/rts-67-03-01-21-productos-de-panader%C3%ADa-clasificaci%C3%B3n-y-especificaciones-pdf?dt=xDV23vdJLzrPGkQhkj7V&amp;pg=9" TargetMode="External"/><Relationship Id="rId193" Type="http://schemas.openxmlformats.org/officeDocument/2006/relationships/hyperlink" Target="https://dochub.com/angel-guerra-jwfakx/r4D6EkZVZJq4aeaVpQXW7O/rts-67-06-01-13-fortificaci%C3%B3n-de-alimentos-especificaciones-az%C3%BAcar-sal-harina-de?dt=dzp_ECWsRmxmhV115b2x&amp;pg=12" TargetMode="External"/><Relationship Id="rId207" Type="http://schemas.openxmlformats.org/officeDocument/2006/relationships/hyperlink" Target="https://dochub.com/angel-guerra-jwfakx/8YZWO9NV8xjQymlVzEAy30/nso-67-01-06-95-leche-condensada-entera-y-leche-condensada-descremada-pdf?dt=bsJN2uiGV3Ne3PHcxLmu&amp;pg=3" TargetMode="External"/><Relationship Id="rId228" Type="http://schemas.openxmlformats.org/officeDocument/2006/relationships/hyperlink" Target="https://dochub.com/angel-guerra-jwfakx/dbnaAMqK9mZybnDKGNXJm0/rts-67-07-01-22-mezcla-de-crema-nata-con-aceite-o-grasa-vegetal-comestible-especi?dt=y514Gx3DwUKz7usAW7rh&amp;pg=8" TargetMode="External"/><Relationship Id="rId249" Type="http://schemas.openxmlformats.org/officeDocument/2006/relationships/hyperlink" Target="https://dochub.com/angel-guerra-jwfakx/r4D6EkZVZ4lOmmBRpQXW7O/cxs-192s-pdf?dt=qHnRv7_x2UT83HnxJZhn&amp;pg=574"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17"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xgNyr6qwbpkaOQOKA5EbY2/rts-13-02-01-14-agua-agua-de-consumo-humano-requisitos-de-calidad-e-inocuidad-pdf?dt=mY6N5GtQW9x1nTHQyobB&amp;pg=8"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3" TargetMode="External"/><Relationship Id="rId76" Type="http://schemas.openxmlformats.org/officeDocument/2006/relationships/hyperlink" Target="https://dochub.com/angel-guerra-jwfakx/7vA0q9lw2AJb4b3VPDNOxd/nso-67-01-10-08-productos-l%C3%A1cteos-yogurt-especificaciones-pdf?dt=tF9pyMwPyKn6SdYzN3hN&amp;pg=7" TargetMode="External"/><Relationship Id="rId97" Type="http://schemas.openxmlformats.org/officeDocument/2006/relationships/hyperlink" Target="https://dochub.com/angel-guerra-jwfakx/6mO8oy7Kp23vWXkwqg5p9J/nso-67-62-01-09-salsas-y-aderezos-mayonesa-especificaciones-pdf?dt=A2U5s-WuEvtMa4qaDq_D&amp;pg=7" TargetMode="External"/><Relationship Id="rId120" Type="http://schemas.openxmlformats.org/officeDocument/2006/relationships/hyperlink" Target="https://dochub.com/angel-guerra-jwfakx/P0B76b3K6d1zA1kwn2y1Gg/nso-13-07-02-08-agua-agua-envasada-pdf?dt=VpHQ62t3DyvUxB-mjsqu&amp;pg=9"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P0B76b3K6d1z5jjwn2y1Gg/rtca-67-04-76-18-productos-l%C3%A1cteos-leches-en-polvo-y-crema-nata-en-polvo-especifi?dt=7-__zVLsyq5i1mSpiP6d&amp;pg=8" TargetMode="External"/><Relationship Id="rId183" Type="http://schemas.openxmlformats.org/officeDocument/2006/relationships/hyperlink" Target="https://dochub.com/angel-guerra-jwfakx/ALzmZB7wM1dmW60wX8J560/rts-67-05-02-22-carne-productos-c%C3%A1rnicos-elaborados-pdf?dt=WA_pVN9R3SThxASdzvts&amp;pg=12" TargetMode="External"/><Relationship Id="rId218" Type="http://schemas.openxmlformats.org/officeDocument/2006/relationships/hyperlink" Target="https://dochub.com/angel-guerra-jwfakx/8YZWO9NV8xjQyoEVzEAy30/nso-67-01-02-06-productos-l%C3%A1cteos-leche-de-vaca-pasteurizada-y-ultra-pasteurizada?dt=s96bhT3LZRqKuUvQ_Gyp&amp;pg=7" TargetMode="External"/><Relationship Id="rId239" Type="http://schemas.openxmlformats.org/officeDocument/2006/relationships/hyperlink" Target="https://dochub.com/angel-guerra-jwfakx/P0B76b3K6d6l9Pjwn2y1Gg/nso-67-32-01-08-valores-y-m%C3%A9todos-de-toma-de-muestras-para-el-control-oficial-de?dt=UxWyPoYP2trxNqC3bgtQ&amp;pg=9" TargetMode="External"/><Relationship Id="rId250" Type="http://schemas.openxmlformats.org/officeDocument/2006/relationships/hyperlink" Target="https://dochub.com/angel-guerra-jwfakx/gDqeQZ6VzQxZJZoK0jLO4Y/rtca-67-01-07-10-etiquetado-general-de-los-alimentos-previamente-envasados-pre-en?dt=myG89Ep8K2fwaxEh5NNs&amp;pg=9" TargetMode="External"/><Relationship Id="rId271" Type="http://schemas.openxmlformats.org/officeDocument/2006/relationships/hyperlink" Target="https://dochub.com/angel-guerra-jwfakx/gDqeQZ6VzZgvJn5V0jLO4Y/nso-67-31-03-04-est%C3%A1ndares-de-calidad-caf%C3%A9-soluble-instant%C3%A1neo?dt=njqvkRx651KyL6CjYSUQ&amp;pg=6"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Zxz7E3jVB0GnBJZRlWd2G8/rtca-67-01-06-11-bebidas-alcoh%C3%B3licas-bebidas-alcoh%C3%B3licas-destiladas-requisitos-de?dt=HcGWwe3Ttz4f12pY-TPQ&amp;pg=15" TargetMode="External"/><Relationship Id="rId66" Type="http://schemas.openxmlformats.org/officeDocument/2006/relationships/hyperlink" Target="https://dochub.com/angel-guerra-jwfakx/gDqeQZ6VzQxZG7QK0jLO4Y/rts-67-06-02-22-alimentos-para-reg%C3%ADmenes-especiales-suplementos-nutricionales-y-p?dt=n1hwjgyG1kxFf1VMB2ty&amp;pg=44" TargetMode="External"/><Relationship Id="rId87" Type="http://schemas.openxmlformats.org/officeDocument/2006/relationships/hyperlink" Target="https://dochub.com/angel-guerra-jwfakx/r4D6EkZVZJq4k8pVpQXW7O/nso-67-01-11-95-helados-y-mezclas-de-helados-especificaciones-pdf?dt=xWHsvP8R69-Yd2--gEDU&amp;pg=8" TargetMode="External"/><Relationship Id="rId110" Type="http://schemas.openxmlformats.org/officeDocument/2006/relationships/hyperlink" Target="https://dochub.com/angel-guerra-jwfakx/dbnaAMqK9mZy75OKGNXJm0/rtca-67-04-40-07-alimentos-y-bebidas-procesados-grasas-y-aceites-especificaciones?dt=8QZ9C4KCma4pcGYy-sq2&amp;pg=27" TargetMode="External"/><Relationship Id="rId131" Type="http://schemas.openxmlformats.org/officeDocument/2006/relationships/hyperlink" Target="https://dochub.com/angel-guerra-jwfakx/qA8ldYxVEky3q3rR6MJrpP/nso-34083-95-harina-de-trigo-especificacione-pdf?dt=538eNDQCUNwUJW_4Avyp&amp;pg=7" TargetMode="External"/><Relationship Id="rId152" Type="http://schemas.openxmlformats.org/officeDocument/2006/relationships/hyperlink" Target="https://dochub.com/angel-guerra-jwfakx/QonjxvZRGWvx1lZR6dl87g/rtca-67-04-71-14-productos-l%C3%A1cteos-cremas-natas-y-cremas-natas-preparadas-especif?dt=Vb4NPtLjg9d-81fMQbys&amp;pg=" TargetMode="External"/><Relationship Id="rId173" Type="http://schemas.openxmlformats.org/officeDocument/2006/relationships/hyperlink" Target="https://dochub.com/angel-guerra-jwfakx/5lae27DR5YzqLDzRmqjZv1/rts-67-03-01-21-productos-de-panader%C3%ADa-clasificaci%C3%B3n-y-especificaciones-pdf?dt=xDV23vdJLzrPGkQhkj7V&amp;pg=" TargetMode="External"/><Relationship Id="rId194" Type="http://schemas.openxmlformats.org/officeDocument/2006/relationships/hyperlink" Target="https://dochub.com/angel-guerra-jwfakx/r4D6EkZVZJq4aeaVpQXW7O/rts-67-06-01-13-fortificaci%C3%B3n-de-alimentos-especificaciones-az%C3%BAcar-sal-harina-de?dt=dzp_ECWsRmxmhV115b2x&amp;pg=14" TargetMode="External"/><Relationship Id="rId208" Type="http://schemas.openxmlformats.org/officeDocument/2006/relationships/hyperlink" Target="https://dochub.com/angel-guerra-jwfakx/8YZWO9NV8xjQymlVzEAy30/nso-67-01-06-95-leche-condensada-entera-y-leche-condensada-descremada-pdf?dt=bsJN2uiGV3Ne3PHcxLmu&amp;pg=4" TargetMode="External"/><Relationship Id="rId229" Type="http://schemas.openxmlformats.org/officeDocument/2006/relationships/hyperlink" Target="https://dochub.com/angel-guerra-jwfakx/6mO8oy7Kp23W67Awqg5p9J/rts-67-08-01-18-caf%C3%A9-caf%C3%A9-verde-caf%C3%A9-oro-requisitos-de-calidad?dt=Gzn4M3BWymHY3FZtriNs&amp;pg=11" TargetMode="External"/><Relationship Id="rId240" Type="http://schemas.openxmlformats.org/officeDocument/2006/relationships/hyperlink" Target="https://dochub.com/angel-guerra-jwfakx/P0B76b3K6d6l9Pjwn2y1Gg/nso-67-32-01-08-valores-y-m%C3%A9todos-de-toma-de-muestras-para-el-control-oficial-de?dt=UxWyPoYP2trxNqC3bgtQ&amp;pg=10"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5" TargetMode="External"/><Relationship Id="rId77" Type="http://schemas.openxmlformats.org/officeDocument/2006/relationships/hyperlink" Target="https://dochub.com/angel-guerra-jwfakx/7vA0q9lw2AJb4b3VPDNOxd/nso-67-01-10-08-productos-l%C3%A1cteos-yogurt-especificaciones-pdf?dt=tF9pyMwPyKn6SdYzN3hN&amp;pg=8" TargetMode="External"/><Relationship Id="rId100" Type="http://schemas.openxmlformats.org/officeDocument/2006/relationships/hyperlink" Target="https://dochub.com/angel-guerra-jwfakx/6mO8oy7Kp23vWXkwqg5p9J/nso-67-62-01-09-salsas-y-aderezos-mayonesa-especificaciones-pdf?dt=A2U5s-WuEvtMa4qaDq_D&amp;pg=10" TargetMode="External"/><Relationship Id="rId282" Type="http://schemas.openxmlformats.org/officeDocument/2006/relationships/hyperlink" Target="https://dochub.com/angel-guerra-jwfakx/2GQ1NXoKy5Q8OMJKDkW6bx/nso-13-07-04-00-hielo-especificaciones-y-buenas-pr%C3%A1cticas-de-fabricaci%C3%B3n-pdf?dt=BQWuQ4YvWmGBua6Ye_7_&amp;pg=3"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8" TargetMode="External"/><Relationship Id="rId121" Type="http://schemas.openxmlformats.org/officeDocument/2006/relationships/hyperlink" Target="https://dochub.com/angel-guerra-jwfakx/P0B76b3K6d1zA1kwn2y1Gg/nso-13-07-02-08-agua-agua-envasada-pdf?dt=VpHQ62t3DyvUxB-mjsqu&amp;pg=9" TargetMode="External"/><Relationship Id="rId142" Type="http://schemas.openxmlformats.org/officeDocument/2006/relationships/hyperlink" Target="https://dochub.com/angel-guerra-jwfakx/r4D6EkZVZJq4vXOVpQXW7O/nso-67-01-13-05-est%C3%A1ndares-de-calidad-norma-para-el-queso-cottage-y-queso-cottage?dt=MSs1v7P-kmV1jPCnyxyQ&amp;pg=8" TargetMode="External"/><Relationship Id="rId163" Type="http://schemas.openxmlformats.org/officeDocument/2006/relationships/hyperlink" Target="https://dochub.com/angel-guerra-jwfakx/P0B76b3K6d1z5jjwn2y1Gg/rtca-67-04-76-18-productos-l%C3%A1cteos-leches-en-polvo-y-crema-nata-en-polvo-especifi?dt=7-__zVLsyq5i1mSpiP6d&amp;pg=" TargetMode="External"/><Relationship Id="rId184" Type="http://schemas.openxmlformats.org/officeDocument/2006/relationships/hyperlink" Target="https://dochub.com/angel-guerra-jwfakx/ALzmZB7wM1dmW60wX8J560/rts-67-05-02-22-carne-productos-c%C3%A1rnicos-elaborados-pdf?dt=WA_pVN9R3SThxASdzvts&amp;pg=9" TargetMode="External"/><Relationship Id="rId219" Type="http://schemas.openxmlformats.org/officeDocument/2006/relationships/hyperlink" Target="https://dochub.com/angel-guerra-jwfakx/8YZWO9NV8xjQyoEVzEAy30/nso-67-01-02-06-productos-l%C3%A1cteos-leche-de-vaca-pasteurizada-y-ultra-pasteurizada?dt=s96bhT3LZRqKuUvQ_Gyp&amp;pg=8" TargetMode="External"/><Relationship Id="rId230" Type="http://schemas.openxmlformats.org/officeDocument/2006/relationships/hyperlink" Target="https://dochub.com/angel-guerra-jwfakx/6mO8oy7Kp23W67Awqg5p9J/rts-67-08-01-18-caf%C3%A9-caf%C3%A9-verde-caf%C3%A9-oro-requisitos-de-calidad?dt=Gzn4M3BWymHY3FZtriNs&amp;pg=" TargetMode="External"/><Relationship Id="rId251" Type="http://schemas.openxmlformats.org/officeDocument/2006/relationships/hyperlink" Target="https://dochub.com/angel-guerra-jwfakx/YpDBonNVr3x9GEjwMX93r7/rtca-registro-sanitario-1-1-pdf?dt=F2A4Gy-zMtWyHDWzA4kt&amp;pg=10"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Zxz7E3jVB0GnBJZRlWd2G8/rtca-67-01-06-11-bebidas-alcoh%C3%B3licas-bebidas-alcoh%C3%B3licas-destiladas-requisitos-de?dt=HcGWwe3Ttz4f12pY-TPQ&amp;pg=16" TargetMode="External"/><Relationship Id="rId67" Type="http://schemas.openxmlformats.org/officeDocument/2006/relationships/hyperlink" Target="https://dochub.com/angel-guerra-jwfakx/gDqeQZ6VzQxZG7QK0jLO4Y/rts-67-06-02-22-alimentos-para-reg%C3%ADmenes-especiales-suplementos-nutricionales-y-p?dt=n1hwjgyG1kxFf1VMB2ty&amp;pg=54" TargetMode="External"/><Relationship Id="rId272" Type="http://schemas.openxmlformats.org/officeDocument/2006/relationships/hyperlink" Target="https://dochub.com/angel-guerra-jwfakx/gDqeQZ6VzZgvJn5V0jLO4Y/nso-67-31-03-04-est%C3%A1ndares-de-calidad-caf%C3%A9-soluble-instant%C3%A1neo?dt=njqvkRx651KyL6CjYSUQ&amp;pg=7" TargetMode="External"/><Relationship Id="rId88" Type="http://schemas.openxmlformats.org/officeDocument/2006/relationships/hyperlink" Target="https://dochub.com/angel-guerra-jwfakx/Xv7zYW5Rnl48py9V2A9egx/nso-67-19-01-08-miel-de-abejas-especificaciones-pdf?dt=D-oEGW48AkshugQ_47nm&amp;pg=8" TargetMode="External"/><Relationship Id="rId111" Type="http://schemas.openxmlformats.org/officeDocument/2006/relationships/hyperlink" Target="https://dochub.com/angel-guerra-jwfakx/dbnaAMqK9mZy75OKGNXJm0/rtca-67-04-40-07-alimentos-y-bebidas-procesados-grasas-y-aceites-especificaciones?dt=8QZ9C4KCma4pcGYy-sq2&amp;pg=39" TargetMode="External"/><Relationship Id="rId132" Type="http://schemas.openxmlformats.org/officeDocument/2006/relationships/hyperlink" Target="https://dochub.com/angel-guerra-jwfakx/qA8ldYxVEky3q3rR6MJrpP/nso-34083-95-harina-de-trigo-especificacione-pdf?dt=538eNDQCUNwUJW_4Avyp&amp;pg=8" TargetMode="External"/><Relationship Id="rId153" Type="http://schemas.openxmlformats.org/officeDocument/2006/relationships/hyperlink" Target="https://dochub.com/angel-guerra-jwfakx/QonjxvZRGWvx1lZR6dl87g/rtca-67-04-71-14-productos-l%C3%A1cteos-cremas-natas-y-cremas-natas-preparadas-especif?dt=Vb4NPtLjg9d-81fMQbys&amp;pg=6" TargetMode="External"/><Relationship Id="rId174" Type="http://schemas.openxmlformats.org/officeDocument/2006/relationships/hyperlink" Target="https://dochub.com/angel-guerra-jwfakx/5lae27DR5YzqLDzRmqjZv1/rts-67-03-01-21-productos-de-panader%C3%ADa-clasificaci%C3%B3n-y-especificaciones-pdf?dt=xDV23vdJLzrPGkQhkj7V&amp;pg=10" TargetMode="External"/><Relationship Id="rId195" Type="http://schemas.openxmlformats.org/officeDocument/2006/relationships/hyperlink" Target="https://dochub.com/angel-guerra-jwfakx/r4D6EkZVZJq4aeaVpQXW7O/rts-67-06-01-13-fortificaci%C3%B3n-de-alimentos-especificaciones-az%C3%BAcar-sal-harina-de?dt=dzp_ECWsRmxmhV115b2x&amp;pg=15" TargetMode="External"/><Relationship Id="rId209" Type="http://schemas.openxmlformats.org/officeDocument/2006/relationships/hyperlink" Target="https://dochub.com/angel-guerra-jwfakx/JWop0ZAKkdy8P05VrYa9GP/rtca-67-04-66-12-leche-pasteurizada-pasterizada-pdf?dt=ZeEK8NEcgfku__KGt8gv&amp;pg=9" TargetMode="External"/><Relationship Id="rId220" Type="http://schemas.openxmlformats.org/officeDocument/2006/relationships/hyperlink" Target="https://dochub.com/angel-guerra-jwfakx/8YZWO9NV8xjQyoEVzEAy30/nso-67-01-02-06-productos-l%C3%A1cteos-leche-de-vaca-pasteurizada-y-ultra-pasteurizada?dt=s96bhT3LZRqKuUvQ_Gyp&amp;pg=8" TargetMode="External"/><Relationship Id="rId241" Type="http://schemas.openxmlformats.org/officeDocument/2006/relationships/hyperlink" Target="https://dochub.com/angel-guerra-jwfakx/P0B76b3K6d6l9Pjwn2y1Gg/nso-67-32-01-08-valores-y-m%C3%A9todos-de-toma-de-muestras-para-el-control-oficial-de?dt=UxWyPoYP2trxNqC3bgtQ&amp;pg=11"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2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 TargetMode="External"/><Relationship Id="rId99" Type="http://schemas.openxmlformats.org/officeDocument/2006/relationships/hyperlink" Target="https://dochub.com/angel-guerra-jwfakx/6mO8oy7Kp23vWXkwqg5p9J/nso-67-62-01-09-salsas-y-aderezos-mayonesa-especificaciones-pdf?dt=A2U5s-WuEvtMa4qaDq_D&amp;pg=10" TargetMode="External"/><Relationship Id="rId101" Type="http://schemas.openxmlformats.org/officeDocument/2006/relationships/hyperlink" Target="https://dochub.com/angel-guerra-jwfakx/6mO8oy7Kp23vWXkwqg5p9J/nso-67-62-01-09-salsas-y-aderezos-mayonesa-especificaciones-pdf?dt=A2U5s-WuEvtMa4qaDq_D&amp;pg=12" TargetMode="External"/><Relationship Id="rId122" Type="http://schemas.openxmlformats.org/officeDocument/2006/relationships/hyperlink" Target="https://dochub.com/angel-guerra-jwfakx/P0B76b3K6d1zA1kwn2y1Gg/nso-13-07-02-08-agua-agua-envasada-pdf?dt=VpHQ62t3DyvUxB-mjsqu&amp;pg=17" TargetMode="External"/><Relationship Id="rId143" Type="http://schemas.openxmlformats.org/officeDocument/2006/relationships/hyperlink" Target="https://dochub.com/angel-guerra-jwfakx/r4D6EkZVZJq4vXOVpQXW7O/nso-67-01-13-05-est%C3%A1ndares-de-calidad-norma-para-el-queso-cottage-y-queso-cottage?dt=MSs1v7P-kmV1jPCnyxyQ&amp;pg=8" TargetMode="External"/><Relationship Id="rId164" Type="http://schemas.openxmlformats.org/officeDocument/2006/relationships/hyperlink" Target="https://dochub.com/angel-guerra-jwfakx/P0B76b3K6d1z5jjwn2y1Gg/rtca-67-04-76-18-productos-l%C3%A1cteos-leches-en-polvo-y-crema-nata-en-polvo-especifi?dt=7-__zVLsyq5i1mSpiP6d&amp;pg=9" TargetMode="External"/><Relationship Id="rId185" Type="http://schemas.openxmlformats.org/officeDocument/2006/relationships/hyperlink" Target="https://dochub.com/angel-guerra-jwfakx/r4D6EkZVZJq4aeaVpQXW7O/rts-67-06-01-13-fortificaci%C3%B3n-de-alimentos-especificaciones-az%C3%BAcar-sal-harina-de?dt=dzp_ECWsRmxmhV115b2x&amp;pg=7"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6mO8oy7Kp23W67Awqg5p9J/rts-67-08-01-18-caf%C3%A9-caf%C3%A9-verde-caf%C3%A9-oro-requisitos-de-calidad?dt=Gzn4M3BWymHY3FZtriNs&amp;pg=11" TargetMode="External"/><Relationship Id="rId252" Type="http://schemas.openxmlformats.org/officeDocument/2006/relationships/hyperlink" Target="https://dochub.com/angel-guerra-jwfakx/YpDBonNVr3x9GEjwMX93r7/rtca-registro-sanitario-1-1-pdf?dt=F2A4Gy-zMtWyHDWzA4kt&amp;pg=" TargetMode="External"/><Relationship Id="rId273" Type="http://schemas.openxmlformats.org/officeDocument/2006/relationships/hyperlink" Target="https://dochub.com/angel-guerra-jwfakx/gDqeQZ6VzZgvJn5V0jLO4Y/nso-67-31-03-04-est%C3%A1ndares-de-calidad-caf%C3%A9-soluble-instant%C3%A1neo?dt=njqvkRx651KyL6CjYSUQ&amp;pg=7" TargetMode="External"/><Relationship Id="rId47" Type="http://schemas.openxmlformats.org/officeDocument/2006/relationships/hyperlink" Target="https://dochub.com/angel-guerra-jwfakx/orO7lgeVL0XkYvlVjMP2p5/rtca-67-01-60-10-etiquetado-nutricional-de-productos-alimenticios-preenvasados-pa?dt=3k6nNHM5_UG3zpsxd6vG&amp;pg=11"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 TargetMode="External"/><Relationship Id="rId112" Type="http://schemas.openxmlformats.org/officeDocument/2006/relationships/hyperlink" Target="https://dochub.com/angel-guerra-jwfakx/DL7JlEGV138mvodRrWe0oa/rtca-67-04-48-08-alimentos-y-bebidas-procesados-n%C3%A9ctares-de-frutas-especificacion?dt=Q9UTa2YNoB829WszHMsi&amp;pg=8" TargetMode="External"/><Relationship Id="rId133" Type="http://schemas.openxmlformats.org/officeDocument/2006/relationships/hyperlink" Target="https://dochub.com/angel-guerra-jwfakx/qA8ldYxVEky3q3rR6MJrpP/nso-34083-95-harina-de-trigo-especificacione-pdf?dt=538eNDQCUNwUJW_4Avyp&amp;pg=" TargetMode="External"/><Relationship Id="rId154" Type="http://schemas.openxmlformats.org/officeDocument/2006/relationships/hyperlink" Target="https://dochub.com/angel-guerra-jwfakx/QonjxvZRGWvx1lZR6dl87g/rtca-67-04-71-14-productos-l%C3%A1cteos-cremas-natas-y-cremas-natas-preparadas-especif?dt=Vb4NPtLjg9d-81fMQbys&amp;pg=6" TargetMode="External"/><Relationship Id="rId175" Type="http://schemas.openxmlformats.org/officeDocument/2006/relationships/hyperlink" Target="https://dochub.com/angel-guerra-jwfakx/5lae27DR5YzqLDzRmqjZv1/rts-67-03-01-21-productos-de-panader%C3%ADa-clasificaci%C3%B3n-y-especificaciones-pdf?dt=xDV23vdJLzrPGkQhkj7V&amp;pg=10" TargetMode="External"/><Relationship Id="rId196" Type="http://schemas.openxmlformats.org/officeDocument/2006/relationships/hyperlink" Target="https://dochub.com/angel-guerra-jwfakx/r4D6EkZVZJq4aeaVpQXW7O/rts-67-06-01-13-fortificaci%C3%B3n-de-alimentos-especificaciones-az%C3%BAcar-sal-harina-de?dt=dzp_ECWsRmxmhV115b2x&amp;pg=15" TargetMode="External"/><Relationship Id="rId200" Type="http://schemas.openxmlformats.org/officeDocument/2006/relationships/hyperlink" Target="https://dochub.com/angel-guerra-jwfakx/r4D6EkZVZJq4aeaVpQXW7O/rts-67-06-01-13-fortificaci%C3%B3n-de-alimentos-especificaciones-az%C3%BAcar-sal-harina-de?dt=dzp_ECWsRmxmhV115b2x&amp;pg=17"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8YZWO9NV8xjQyoEVzEAy30/nso-67-01-02-06-productos-l%C3%A1cteos-leche-de-vaca-pasteurizada-y-ultra-pasteurizada?dt=s96bhT3LZRqKuUvQ_Gyp&amp;pg=10" TargetMode="External"/><Relationship Id="rId242" Type="http://schemas.openxmlformats.org/officeDocument/2006/relationships/hyperlink" Target="https://dochub.com/angel-guerra-jwfakx/EB5r38Awl0bmWxvwXzZ1kD/rtca-67-04-73-17-productos-l%C3%A1cteos-leche-ultra-alta-temperatura-uat-o-uht-especif?dt=y16RPCPXGpYxopAgqsvx&amp;pg=9"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2GQ1NXoKy5Q8OMJKDkW6bx/nso-13-07-04-00-hielo-especificaciones-y-buenas-pr%C3%A1cticas-de-fabricaci%C3%B3n-pdf?dt=BQWuQ4YvWmGBua6Ye_7_&amp;pg=3"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orO7lgeVL0XkYvlVjMP2p5/rtca-67-01-60-10-etiquetado-nutricional-de-productos-alimenticios-preenvasados-pa?dt=3k6nNHM5_UG3zpsxd6vG&amp;pg=28" TargetMode="External"/><Relationship Id="rId79" Type="http://schemas.openxmlformats.org/officeDocument/2006/relationships/hyperlink" Target="https://dochub.com/angel-guerra-jwfakx/7vA0q9lw2AJb4b3VPDNOxd/nso-67-01-10-08-productos-l%C3%A1cteos-yogurt-especificaciones-pdf?dt=tF9pyMwPyKn6SdYzN3hN&amp;pg=9" TargetMode="External"/><Relationship Id="rId102" Type="http://schemas.openxmlformats.org/officeDocument/2006/relationships/hyperlink" Target="https://dochub.com/angel-guerra-jwfakx/6mO8oy7Kp23vWXkwqg5p9J/nso-67-62-01-09-salsas-y-aderezos-mayonesa-especificaciones-pdf?dt=A2U5s-WuEvtMa4qaDq_D&amp;pg=13" TargetMode="External"/><Relationship Id="rId123" Type="http://schemas.openxmlformats.org/officeDocument/2006/relationships/hyperlink" Target="https://dochub.com/angel-guerra-jwfakx/P0B76b3K6d1zA1kwn2y1Gg/nso-13-07-02-08-agua-agua-envasada-pdf?dt=VpHQ62t3DyvUxB-mjsqu&amp;pg=18" TargetMode="External"/><Relationship Id="rId144" Type="http://schemas.openxmlformats.org/officeDocument/2006/relationships/hyperlink" Target="https://dochub.com/angel-guerra-jwfakx/r4D6EkZVZJq4vXOVpQXW7O/nso-67-01-13-05-est%C3%A1ndares-de-calidad-norma-para-el-queso-cottage-y-queso-cottage?dt=MSs1v7P-kmV1jPCnyxyQ&amp;pg=7" TargetMode="External"/><Relationship Id="rId90" Type="http://schemas.openxmlformats.org/officeDocument/2006/relationships/hyperlink" Target="https://dochub.com/angel-guerra-jwfakx/Xv7zYW5Rnl48py9V2A9egx/nso-67-19-01-08-miel-de-abejas-especificaciones-pdf?dt=D-oEGW48AkshugQ_47nm&amp;pg=9" TargetMode="External"/><Relationship Id="rId165" Type="http://schemas.openxmlformats.org/officeDocument/2006/relationships/hyperlink" Target="https://dochub.com/angel-guerra-jwfakx/P0B76b3K6d1z5jjwn2y1Gg/rtca-67-04-76-18-productos-l%C3%A1cteos-leches-en-polvo-y-crema-nata-en-polvo-especifi?dt=7-__zVLsyq5i1mSpiP6d&amp;pg=9" TargetMode="External"/><Relationship Id="rId186" Type="http://schemas.openxmlformats.org/officeDocument/2006/relationships/hyperlink" Target="https://dochub.com/angel-guerra-jwfakx/r4D6EkZVZJq4aeaVpQXW7O/rts-67-06-01-13-fortificaci%C3%B3n-de-alimentos-especificaciones-az%C3%BAcar-sal-harina-de?dt=dzp_ECWsRmxmhV115b2x&amp;pg=" TargetMode="External"/><Relationship Id="rId211" Type="http://schemas.openxmlformats.org/officeDocument/2006/relationships/hyperlink" Target="https://dochub.com/angel-guerra-jwfakx/JWop0ZAKkdy8P05VrYa9GP/rtca-67-04-66-12-leche-pasteurizada-pasterizada-pdf?dt=ZeEK8NEcgfku__KGt8gv&amp;pg=9" TargetMode="External"/><Relationship Id="rId232" Type="http://schemas.openxmlformats.org/officeDocument/2006/relationships/hyperlink" Target="https://dochub.com/angel-guerra-jwfakx/6mO8oy7Kp23W67Awqg5p9J/rts-67-08-01-18-caf%C3%A9-caf%C3%A9-verde-caf%C3%A9-oro-requisitos-de-calidad?dt=Gzn4M3BWymHY3FZtriNs&amp;pg=12" TargetMode="External"/><Relationship Id="rId253" Type="http://schemas.openxmlformats.org/officeDocument/2006/relationships/hyperlink" Target="https://dochub.com/angel-guerra-jwfakx/YpDBonNVr3x9GEjwMX93r7/rtca-registro-sanitario-1-1-pdf?dt=F2A4Gy-zMtWyHDWzA4kt&amp;pg=10" TargetMode="External"/><Relationship Id="rId274" Type="http://schemas.openxmlformats.org/officeDocument/2006/relationships/hyperlink" Target="https://dochub.com/angel-guerra-jwfakx/gDqeQZ6VzZgvJn5V0jLO4Y/nso-67-31-03-04-est%C3%A1ndares-de-calidad-caf%C3%A9-soluble-instant%C3%A1neo?dt=njqvkRx651KyL6CjYSUQ&amp;pg=8" TargetMode="External"/><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2" TargetMode="External"/><Relationship Id="rId69" Type="http://schemas.openxmlformats.org/officeDocument/2006/relationships/hyperlink" Target="https://dochub.com/angel-guerra-jwfakx/pqb0g5YRqvkbB7dKJ2nx67/rtca-67-01-15-07-harinas-harina-de-trigo-fortificada-especificaciones-pdf?dt=hU9-Vb96AweEUqe1SMCo&amp;pg=" TargetMode="External"/><Relationship Id="rId113" Type="http://schemas.openxmlformats.org/officeDocument/2006/relationships/hyperlink" Target="https://dochub.com/angel-guerra-jwfakx/DL7JlEGV138mvodRrWe0oa/rtca-67-04-48-08-alimentos-y-bebidas-procesados-n%C3%A9ctares-de-frutas-especificacion?dt=Q9UTa2YNoB829WszHMsi&amp;pg=" TargetMode="External"/><Relationship Id="rId134" Type="http://schemas.openxmlformats.org/officeDocument/2006/relationships/hyperlink" Target="https://dochub.com/angel-guerra-jwfakx/qA8ldYxVEky3q3rR6MJrpP/nso-34083-95-harina-de-trigo-especificacione-pdf?dt=538eNDQCUNwUJW_4Avyp&amp;pg=9" TargetMode="External"/><Relationship Id="rId80" Type="http://schemas.openxmlformats.org/officeDocument/2006/relationships/hyperlink" Target="https://dochub.com/angel-guerra-jwfakx/7vA0q9lw2AJb4b3VPDNOxd/nso-67-01-10-08-productos-l%C3%A1cteos-yogurt-especificaciones-pdf?dt=tF9pyMwPyKn6SdYzN3hN&amp;pg=10" TargetMode="External"/><Relationship Id="rId155" Type="http://schemas.openxmlformats.org/officeDocument/2006/relationships/hyperlink" Target="https://dochub.com/angel-guerra-jwfakx/QonjxvZRGWvx1lZR6dl87g/rtca-67-04-71-14-productos-l%C3%A1cteos-cremas-natas-y-cremas-natas-preparadas-especif?dt=Vb4NPtLjg9d-81fMQbys&amp;pg=7" TargetMode="External"/><Relationship Id="rId176" Type="http://schemas.openxmlformats.org/officeDocument/2006/relationships/hyperlink" Target="https://dochub.com/angel-guerra-jwfakx/5lae27DR5YzqLDzRmqjZv1/rts-67-03-01-21-productos-de-panader%C3%ADa-clasificaci%C3%B3n-y-especificaciones-pdf?dt=xDV23vdJLzrPGkQhkj7V&amp;pg=10" TargetMode="External"/><Relationship Id="rId197" Type="http://schemas.openxmlformats.org/officeDocument/2006/relationships/hyperlink" Target="https://dochub.com/angel-guerra-jwfakx/r4D6EkZVZJq4aeaVpQXW7O/rts-67-06-01-13-fortificaci%C3%B3n-de-alimentos-especificaciones-az%C3%BAcar-sal-harina-de?dt=dzp_ECWsRmxmhV115b2x&amp;pg=15" TargetMode="External"/><Relationship Id="rId201" Type="http://schemas.openxmlformats.org/officeDocument/2006/relationships/hyperlink" Target="https://dochub.com/angel-guerra-jwfakx/r4D6EkZVZJq4aeaVpQXW7O/rts-67-06-01-13-fortificaci%C3%B3n-de-alimentos-especificaciones-az%C3%BAcar-sal-harina-de?dt=dzp_ECWsRmxmhV115b2x&amp;pg=19" TargetMode="External"/><Relationship Id="rId222" Type="http://schemas.openxmlformats.org/officeDocument/2006/relationships/hyperlink" Target="https://dochub.com/angel-guerra-jwfakx/dbnaAMqK9mZybnDKGNXJm0/rts-67-07-01-22-mezcla-de-crema-nata-con-aceite-o-grasa-vegetal-comestible-especi?dt=y514Gx3DwUKz7usAW7rh&amp;pg=7" TargetMode="External"/><Relationship Id="rId243" Type="http://schemas.openxmlformats.org/officeDocument/2006/relationships/hyperlink" Target="https://dochub.com/angel-guerra-jwfakx/EB5r38Awl0bmWxvwXzZ1kD/rtca-67-04-73-17-productos-l%C3%A1cteos-leche-ultra-alta-temperatura-uat-o-uht-especif?dt=y16RPCPXGpYxopAgqsvx&amp;pg=9"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2GQ1NXoKy5Q8OMJKDkW6bx/nso-13-07-04-00-hielo-especificaciones-y-buenas-pr%C3%A1cticas-de-fabricaci%C3%B3n-pdf?dt=BQWuQ4YvWmGBua6Ye_7_&amp;pg=3"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orO7lgeVL0XkYvlVjMP2p5/rtca-67-01-60-10-etiquetado-nutricional-de-productos-alimenticios-preenvasados-pa?dt=3k6nNHM5_UG3zpsxd6vG&amp;pg=36" TargetMode="External"/><Relationship Id="rId103" Type="http://schemas.openxmlformats.org/officeDocument/2006/relationships/hyperlink" Target="https://dochub.com/angel-guerra-jwfakx/6mO8oy7Kp23vWXkwqg5p9J/nso-67-62-01-09-salsas-y-aderezos-mayonesa-especificaciones-pdf?dt=A2U5s-WuEvtMa4qaDq_D&amp;pg=14" TargetMode="External"/><Relationship Id="rId124" Type="http://schemas.openxmlformats.org/officeDocument/2006/relationships/hyperlink" Target="https://dochub.com/angel-guerra-jwfakx/P0B76b3K6d1zA1kwn2y1Gg/nso-13-07-02-08-agua-agua-envasada-pdf?dt=VpHQ62t3DyvUxB-mjsqu&amp;pg=19" TargetMode="External"/><Relationship Id="rId70" Type="http://schemas.openxmlformats.org/officeDocument/2006/relationships/hyperlink" Target="https://dochub.com/angel-guerra-jwfakx/pqb0g5YRqvkbB7dKJ2nx67/rtca-67-01-15-07-harinas-harina-de-trigo-fortificada-especificaciones-pdf?dt=hU9-Vb96AweEUqe1SMCo&amp;pg=8" TargetMode="External"/><Relationship Id="rId91" Type="http://schemas.openxmlformats.org/officeDocument/2006/relationships/hyperlink" Target="https://dochub.com/angel-guerra-jwfakx/Xv7zYW5Rnl48py9V2A9egx/nso-67-19-01-08-miel-de-abejas-especificaciones-pdf?dt=D-oEGW48AkshugQ_47nm&amp;pg=10" TargetMode="External"/><Relationship Id="rId145" Type="http://schemas.openxmlformats.org/officeDocument/2006/relationships/hyperlink" Target="https://dochub.com/angel-guerra-jwfakx/gDqeQZ6VzQxZ3BLK0jLO4Y/rtca-67-04-70-14-productos-l%C3%A1cteos-quesos-especificaciones-pdf?dt=ty8yyQtt81cu_3YgZh4i&amp;pg=9" TargetMode="External"/><Relationship Id="rId166" Type="http://schemas.openxmlformats.org/officeDocument/2006/relationships/hyperlink" Target="https://dochub.com/angel-guerra-jwfakx/P0B76b3K6d1z5jjwn2y1Gg/rtca-67-04-76-18-productos-l%C3%A1cteos-leches-en-polvo-y-crema-nata-en-polvo-especifi?dt=7-__zVLsyq5i1mSpiP6d&amp;pg=8" TargetMode="External"/><Relationship Id="rId187" Type="http://schemas.openxmlformats.org/officeDocument/2006/relationships/hyperlink" Target="https://dochub.com/angel-guerra-jwfakx/r4D6EkZVZJq4aeaVpQXW7O/rts-67-06-01-13-fortificaci%C3%B3n-de-alimentos-especificaciones-az%C3%BAcar-sal-harina-de?dt=dzp_ECWsRmxmhV115b2x&amp;pg=8"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9" TargetMode="External"/><Relationship Id="rId233" Type="http://schemas.openxmlformats.org/officeDocument/2006/relationships/hyperlink" Target="https://dochub.com/angel-guerra-jwfakx/EB5r38Awl0bjdlawXzZ1kD/rts-67-08-02-19-caf%C3%A9-caf%C3%A9-tostado-en-grano-y-tostado-molido-requisitos-de-calidad?dt=CoXdTexQwkEZA7j5esRv&amp;pg=8" TargetMode="External"/><Relationship Id="rId254" Type="http://schemas.openxmlformats.org/officeDocument/2006/relationships/hyperlink" Target="https://dochub.com/angel-guerra-jwfakx/YpDBonNVr3x9GEjwMX93r7/rtca-registro-sanitario-1-1-pdf?dt=F2A4Gy-zMtWyHDWzA4kt&amp;pg=10"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 TargetMode="External"/><Relationship Id="rId114" Type="http://schemas.openxmlformats.org/officeDocument/2006/relationships/hyperlink" Target="https://dochub.com/angel-guerra-jwfakx/DL7JlEGV138mvodRrWe0oa/rtca-67-04-48-08-alimentos-y-bebidas-procesados-n%C3%A9ctares-de-frutas-especificacion?dt=Q9UTa2YNoB829WszHMsi&amp;pg=9" TargetMode="External"/><Relationship Id="rId275" Type="http://schemas.openxmlformats.org/officeDocument/2006/relationships/hyperlink" Target="https://dochub.com/angel-guerra-jwfakx/gDqeQZ6VzZgvJn5V0jLO4Y/nso-67-31-03-04-est%C3%A1ndares-de-calidad-caf%C3%A9-soluble-instant%C3%A1neo?dt=njqvkRx651KyL6CjYSUQ&amp;pg=11" TargetMode="External"/><Relationship Id="rId60" Type="http://schemas.openxmlformats.org/officeDocument/2006/relationships/hyperlink" Target="https://dochub.com/angel-guerra-jwfakx/gDqeQZ6VzQxZG7QK0jLO4Y/rts-67-06-02-22-alimentos-para-reg%C3%ADmenes-especiales-suplementos-nutricionales-y-p?dt=n1hwjgyG1kxFf1VMB2ty&amp;pg=20" TargetMode="External"/><Relationship Id="rId81" Type="http://schemas.openxmlformats.org/officeDocument/2006/relationships/hyperlink" Target="https://dochub.com/angel-guerra-jwfakx/7vA0q9lw2AJb4b3VPDNOxd/nso-67-01-10-08-productos-l%C3%A1cteos-yogurt-especificaciones-pdf?dt=tF9pyMwPyKn6SdYzN3hN&amp;pg=10" TargetMode="External"/><Relationship Id="rId135" Type="http://schemas.openxmlformats.org/officeDocument/2006/relationships/hyperlink" Target="https://dochub.com/angel-guerra-jwfakx/qA8ldYxVEky3q3rR6MJrpP/nso-34083-95-harina-de-trigo-especificacione-pdf?dt=538eNDQCUNwUJW_4Avyp&amp;pg=10" TargetMode="External"/><Relationship Id="rId156" Type="http://schemas.openxmlformats.org/officeDocument/2006/relationships/hyperlink" Target="https://dochub.com/angel-guerra-jwfakx/gYzM7mBwDd5BMp4wqJ6EoO/rtca-67-04-75-17-productos-l%C3%A1cteos-quesos-madurados-especificaciones-pdf?dt=2NGBEgSvPtgfr4ywRGK7&amp;pg=8" TargetMode="External"/><Relationship Id="rId177" Type="http://schemas.openxmlformats.org/officeDocument/2006/relationships/hyperlink" Target="https://dochub.com/angel-guerra-jwfakx/ALzmZB7wM1dmW60wX8J560/rts-67-05-02-22-carne-productos-c%C3%A1rnicos-elaborados-pdf?dt=WA_pVN9R3SThxASdzvts&amp;pg=9" TargetMode="External"/><Relationship Id="rId198" Type="http://schemas.openxmlformats.org/officeDocument/2006/relationships/hyperlink" Target="https://dochub.com/angel-guerra-jwfakx/r4D6EkZVZJq4aeaVpQXW7O/rts-67-06-01-13-fortificaci%C3%B3n-de-alimentos-especificaciones-az%C3%BAcar-sal-harina-de?dt=dzp_ECWsRmxmhV115b2x&amp;pg=16" TargetMode="External"/><Relationship Id="rId202" Type="http://schemas.openxmlformats.org/officeDocument/2006/relationships/hyperlink" Target="https://dochub.com/angel-guerra-jwfakx/r4D6EkZVZJq4aeaVpQXW7O/rts-67-06-01-13-fortificaci%C3%B3n-de-alimentos-especificaciones-az%C3%BAcar-sal-harina-de?dt=dzp_ECWsRmxmhV115b2x&amp;pg=19" TargetMode="External"/><Relationship Id="rId223" Type="http://schemas.openxmlformats.org/officeDocument/2006/relationships/hyperlink" Target="https://dochub.com/angel-guerra-jwfakx/dbnaAMqK9mZybnDKGNXJm0/rts-67-07-01-22-mezcla-de-crema-nata-con-aceite-o-grasa-vegetal-comestible-especi?dt=y514Gx3DwUKz7usAW7rh&amp;pg=" TargetMode="External"/><Relationship Id="rId244" Type="http://schemas.openxmlformats.org/officeDocument/2006/relationships/hyperlink" Target="https://dochub.com/angel-guerra-jwfakx/EB5r38Awl0bmWxvwXzZ1kD/rtca-67-04-73-17-productos-l%C3%A1cteos-leche-ultra-alta-temperatura-uat-o-uht-especif?dt=y16RPCPXGpYxopAgqsvx&amp;pg=10"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8YZWO9NV8xjQdpWVzEAy30/rtca-67-04-54-18-alimentos-y-bebidas-procesadas-aditivos-alimentarios-pdf?dt=LzPAoeyJeT5436vHaXaa&amp;pg=13" TargetMode="External"/><Relationship Id="rId265" Type="http://schemas.openxmlformats.org/officeDocument/2006/relationships/hyperlink" Target="https://dochub.com/angel-guerra-jwfakx/YpDBonNVr3x9GEjwMX93r7/rtca-registro-sanitario-1-1-pdf?dt=F2A4Gy-zMtWyHDWzA4kt&amp;pg=11" TargetMode="External"/><Relationship Id="rId286" Type="http://schemas.openxmlformats.org/officeDocument/2006/relationships/hyperlink" Target="https://dochub.com/angel-guerra-jwfakx/Zxz7E3jVBn3BqdZVlWd2G8/nso-67-38-02-05-preparados-alimenticios-con-miel-de-abejas-especificaciones-pdf?dt=cT9MpM3nzzhHsx_WFkHi&amp;pg=6" TargetMode="External"/><Relationship Id="rId50" Type="http://schemas.openxmlformats.org/officeDocument/2006/relationships/hyperlink" Target="https://dochub.com/angel-guerra-jwfakx/orO7lgeVL0XkYvlVjMP2p5/rtca-67-01-60-10-etiquetado-nutricional-de-productos-alimenticios-preenvasados-pa?dt=3k6nNHM5_UG3zpsxd6vG&amp;pg=14" TargetMode="External"/><Relationship Id="rId104" Type="http://schemas.openxmlformats.org/officeDocument/2006/relationships/hyperlink" Target="https://dochub.com/angel-guerra-jwfakx/dbnaAMqK9mZy75OKGNXJm0/rtca-67-04-40-07-alimentos-y-bebidas-procesados-grasas-y-aceites-especificaciones?dt=8QZ9C4KCma4pcGYy-sq2&amp;pg=11" TargetMode="External"/><Relationship Id="rId125" Type="http://schemas.openxmlformats.org/officeDocument/2006/relationships/hyperlink" Target="https://dochub.com/angel-guerra-jwfakx/P0B76b3K6d1zA1kwn2y1Gg/nso-13-07-02-08-agua-agua-envasada-pdf?dt=VpHQ62t3DyvUxB-mjsqu&amp;pg=20" TargetMode="External"/><Relationship Id="rId146" Type="http://schemas.openxmlformats.org/officeDocument/2006/relationships/hyperlink" Target="https://dochub.com/angel-guerra-jwfakx/gDqeQZ6VzQxZ3BLK0jLO4Y/rtca-67-04-70-14-productos-l%C3%A1cteos-quesos-especificaciones-pdf?dt=ty8yyQtt81cu_3YgZh4i&amp;pg=" TargetMode="External"/><Relationship Id="rId167" Type="http://schemas.openxmlformats.org/officeDocument/2006/relationships/hyperlink" Target="https://dochub.com/angel-guerra-jwfakx/P0B76b3K6d1z5jjwn2y1Gg/rtca-67-04-76-18-productos-l%C3%A1cteos-leches-en-polvo-y-crema-nata-en-polvo-especifi?dt=7-__zVLsyq5i1mSpiP6d&amp;pg=10" TargetMode="External"/><Relationship Id="rId188" Type="http://schemas.openxmlformats.org/officeDocument/2006/relationships/hyperlink" Target="https://dochub.com/angel-guerra-jwfakx/r4D6EkZVZJq4aeaVpQXW7O/rts-67-06-01-13-fortificaci%C3%B3n-de-alimentos-especificaciones-az%C3%BAcar-sal-harina-de?dt=dzp_ECWsRmxmhV115b2x&amp;pg=8" TargetMode="External"/><Relationship Id="rId71" Type="http://schemas.openxmlformats.org/officeDocument/2006/relationships/hyperlink" Target="https://dochub.com/angel-guerra-jwfakx/pqb0g5YRqvkbB7dKJ2nx67/rtca-67-01-15-07-harinas-harina-de-trigo-fortificada-especificaciones-pdf?dt=hU9-Vb96AweEUqe1SMCo&amp;pg=9" TargetMode="External"/><Relationship Id="rId92" Type="http://schemas.openxmlformats.org/officeDocument/2006/relationships/hyperlink" Target="https://dochub.com/angel-guerra-jwfakx/Xv7zYW5Rnl48py9V2A9egx/nso-67-19-01-08-miel-de-abejas-especificaciones-pdf?dt=D-oEGW48AkshugQ_47nm&amp;pg=11" TargetMode="External"/><Relationship Id="rId213" Type="http://schemas.openxmlformats.org/officeDocument/2006/relationships/hyperlink" Target="https://dochub.com/angel-guerra-jwfakx/JWop0ZAKkdy8P05VrYa9GP/rtca-67-04-66-12-leche-pasteurizada-pasterizada-pdf?dt=ZeEK8NEcgfku__KGt8gv&amp;pg=9" TargetMode="External"/><Relationship Id="rId234"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0" TargetMode="External"/><Relationship Id="rId276" Type="http://schemas.openxmlformats.org/officeDocument/2006/relationships/hyperlink" Target="https://dochub.com/angel-guerra-jwfakx/r4D6EkZVZJq4k8pVpQXW7O/nso-67-01-11-95-helados-y-mezclas-de-helados-especificaciones-pdf?dt=xWHsvP8R69-Yd2--gEDU&amp;pg=3" TargetMode="External"/><Relationship Id="rId40" Type="http://schemas.openxmlformats.org/officeDocument/2006/relationships/hyperlink" Target="https://dochub.com/angel-guerra-jwfakx/8YZWO9NV8xjQdpWVzEAy30/rtca-67-04-54-18-alimentos-y-bebidas-procesadas-aditivos-alimentarios-pdf?dt=LzPAoeyJeT5436vHaXaa&amp;pg=125" TargetMode="External"/><Relationship Id="rId115" Type="http://schemas.openxmlformats.org/officeDocument/2006/relationships/hyperlink" Target="https://dochub.com/angel-guerra-jwfakx/DL7JlEGV138mvodRrWe0oa/rtca-67-04-48-08-alimentos-y-bebidas-procesados-n%C3%A9ctares-de-frutas-especificacion?dt=Q9UTa2YNoB829WszHMsi&amp;pg=11"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6" TargetMode="External"/><Relationship Id="rId178" Type="http://schemas.openxmlformats.org/officeDocument/2006/relationships/hyperlink" Target="https://dochub.com/angel-guerra-jwfakx/ALzmZB7wM1dmW60wX8J560/rts-67-05-02-22-carne-productos-c%C3%A1rnicos-elaborados-pdf?dt=WA_pVN9R3SThxASdzvts&amp;pg=" TargetMode="External"/><Relationship Id="rId61" Type="http://schemas.openxmlformats.org/officeDocument/2006/relationships/hyperlink" Target="https://dochub.com/angel-guerra-jwfakx/gDqeQZ6VzQxZG7QK0jLO4Y/rts-67-06-02-22-alimentos-para-reg%C3%ADmenes-especiales-suplementos-nutricionales-y-p?dt=n1hwjgyG1kxFf1VMB2ty&amp;pg=" TargetMode="External"/><Relationship Id="rId82" Type="http://schemas.openxmlformats.org/officeDocument/2006/relationships/hyperlink" Target="https://dochub.com/angel-guerra-jwfakx/r4D6EkZVZJq4k8pVpQXW7O/nso-67-01-11-95-helados-y-mezclas-de-helados-especificaciones-pdf?dt=xWHsvP8R69-Yd2--gEDU&amp;pg=4" TargetMode="External"/><Relationship Id="rId199" Type="http://schemas.openxmlformats.org/officeDocument/2006/relationships/hyperlink" Target="https://dochub.com/angel-guerra-jwfakx/r4D6EkZVZJq4aeaVpQXW7O/rts-67-06-01-13-fortificaci%C3%B3n-de-alimentos-especificaciones-az%C3%BAcar-sal-harina-de?dt=dzp_ECWsRmxmhV115b2x&amp;pg=16" TargetMode="External"/><Relationship Id="rId203" Type="http://schemas.openxmlformats.org/officeDocument/2006/relationships/hyperlink" Target="https://dochub.com/angel-guerra-jwfakx/r4D6EkZVZJq4aeaVpQXW7O/rts-67-06-01-13-fortificaci%C3%B3n-de-alimentos-especificaciones-az%C3%BAcar-sal-harina-de?dt=dzp_ECWsRmxmhV115b2x&amp;pg=19"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7" TargetMode="External"/><Relationship Id="rId245" Type="http://schemas.openxmlformats.org/officeDocument/2006/relationships/hyperlink" Target="https://dochub.com/angel-guerra-jwfakx/EB5r38Awl0bmWxvwXzZ1kD/rtca-67-04-73-17-productos-l%C3%A1cteos-leche-ultra-alta-temperatura-uat-o-uht-especif?dt=y16RPCPXGpYxopAgqsvx&amp;pg=10" TargetMode="External"/><Relationship Id="rId266" Type="http://schemas.openxmlformats.org/officeDocument/2006/relationships/hyperlink" Target="https://dochub.com/angel-guerra-jwfakx/YpDBonNVr3x9GEjwMX93r7/rtca-registro-sanitario-1-1-pdf?dt=F2A4Gy-zMtWyHDWzA4kt&amp;pg=11" TargetMode="External"/><Relationship Id="rId287" Type="http://schemas.openxmlformats.org/officeDocument/2006/relationships/hyperlink" Target="https://dochub.com/angel-guerra-jwfakx/Zxz7E3jVBn3BqdZVlWd2G8/nso-67-38-02-05-preparados-alimenticios-con-miel-de-abejas-especificaciones-pdf?dt=cT9MpM3nzzhHsx_WFkHi&amp;pg=6"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0"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2GQ1NXoKyQA5aaYKDkW6bx/rtca-67-04-77-20-productos-l%C3%A1cteos-mantequilla-especificaciones-pdf?dt=7LPxtJ8GhqvC-caqafH-&amp;pg=8" TargetMode="External"/><Relationship Id="rId51" Type="http://schemas.openxmlformats.org/officeDocument/2006/relationships/hyperlink" Target="https://dochub.com/angel-guerra-jwfakx/orO7lgeVL0XkYvlVjMP2p5/rtca-67-01-60-10-etiquetado-nutricional-de-productos-alimenticios-preenvasados-pa?dt=3k6nNHM5_UG3zpsxd6vG&amp;pg=15" TargetMode="External"/><Relationship Id="rId72" Type="http://schemas.openxmlformats.org/officeDocument/2006/relationships/hyperlink" Target="https://dochub.com/angel-guerra-jwfakx/pqb0g5YRqvkbB7dKJ2nx67/rtca-67-01-15-07-harinas-harina-de-trigo-fortificada-especificaciones-pdf?dt=hU9-Vb96AweEUqe1SMCo&amp;pg=9" TargetMode="External"/><Relationship Id="rId93" Type="http://schemas.openxmlformats.org/officeDocument/2006/relationships/hyperlink" Target="https://dochub.com/angel-guerra-jwfakx/Xv7zYW5Rnl48py9V2A9egx/nso-67-19-01-08-miel-de-abejas-especificaciones-pdf?dt=D-oEGW48AkshugQ_47nm&amp;pg=11" TargetMode="External"/><Relationship Id="rId189" Type="http://schemas.openxmlformats.org/officeDocument/2006/relationships/hyperlink" Target="https://dochub.com/angel-guerra-jwfakx/r4D6EkZVZJq4aeaVpQXW7O/rts-67-06-01-13-fortificaci%C3%B3n-de-alimentos-especificaciones-az%C3%BAcar-sal-harina-de?dt=dzp_ECWsRmxmhV115b2x&amp;pg=8"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JWop0ZAKkdy8P05VrYa9GP/rtca-67-04-66-12-leche-pasteurizada-pasterizada-pdf?dt=ZeEK8NEcgfku__KGt8gv&amp;pg=10" TargetMode="External"/><Relationship Id="rId235" Type="http://schemas.openxmlformats.org/officeDocument/2006/relationships/hyperlink" Target="https://dochub.com/angel-guerra-jwfakx/EB5r38Awl0bjdlawXzZ1kD/rts-67-08-02-19-caf%C3%A9-caf%C3%A9-tostado-en-grano-y-tostado-molido-requisitos-de-calidad?dt=CoXdTexQwkEZA7j5esRv&amp;pg=9" TargetMode="External"/><Relationship Id="rId256" Type="http://schemas.openxmlformats.org/officeDocument/2006/relationships/hyperlink" Target="https://dochub.com/angel-guerra-jwfakx/YpDBonNVr3x9GEjwMX93r7/rtca-registro-sanitario-1-1-pdf?dt=F2A4Gy-zMtWyHDWzA4kt&amp;pg=11" TargetMode="External"/><Relationship Id="rId277" Type="http://schemas.openxmlformats.org/officeDocument/2006/relationships/hyperlink" Target="https://dochub.com/angel-guerra-jwfakx/r4D6EkZVZJq4k8pVpQXW7O/nso-67-01-11-95-helados-y-mezclas-de-helados-especificaciones-pdf?dt=xWHsvP8R69-Yd2--gEDU&amp;pg=4" TargetMode="External"/><Relationship Id="rId116" Type="http://schemas.openxmlformats.org/officeDocument/2006/relationships/hyperlink" Target="https://dochub.com/angel-guerra-jwfakx/DL7JlEGV138mvodRrWe0oa/rtca-67-04-48-08-alimentos-y-bebidas-procesados-n%C3%A9ctares-de-frutas-especificacion?dt=Q9UTa2YNoB829WszHMsi&amp;pg=11" TargetMode="External"/><Relationship Id="rId137" Type="http://schemas.openxmlformats.org/officeDocument/2006/relationships/hyperlink" Target="https://dochub.com/angel-guerra-jwfakx/r4D6EkZVZJq4vXOVpQXW7O/nso-67-01-13-05-est%C3%A1ndares-de-calidad-norma-para-el-queso-cottage-y-queso-cottage?dt=MSs1v7P-kmV1jPCnyxyQ&amp;pg=" TargetMode="External"/><Relationship Id="rId158" Type="http://schemas.openxmlformats.org/officeDocument/2006/relationships/hyperlink" Target="https://dochub.com/angel-guerra-jwfakx/gYzM7mBwDd5BMp4wqJ6EoO/rtca-67-04-75-17-productos-l%C3%A1cteos-quesos-madurados-especificaciones-pdf?dt=2NGBEgSvPtgfr4ywRGK7&amp;pg="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Gd71aZOw4QqMaGyR2Q9AP3/cxs-192-norma-codex-para-aditivos-alimentarios-pdf?dt=EKw2Nrz2zFTyG-RznBSN&amp;pg=337" TargetMode="External"/><Relationship Id="rId62" Type="http://schemas.openxmlformats.org/officeDocument/2006/relationships/hyperlink" Target="https://dochub.com/angel-guerra-jwfakx/gDqeQZ6VzQxZG7QK0jLO4Y/rts-67-06-02-22-alimentos-para-reg%C3%ADmenes-especiales-suplementos-nutricionales-y-p?dt=n1hwjgyG1kxFf1VMB2ty&amp;pg=27" TargetMode="External"/><Relationship Id="rId83" Type="http://schemas.openxmlformats.org/officeDocument/2006/relationships/hyperlink" Target="https://dochub.com/angel-guerra-jwfakx/r4D6EkZVZJq4k8pVpQXW7O/nso-67-01-11-95-helados-y-mezclas-de-helados-especificaciones-pdf?dt=xWHsvP8R69-Yd2--gEDU&amp;pg=4" TargetMode="External"/><Relationship Id="rId179" Type="http://schemas.openxmlformats.org/officeDocument/2006/relationships/hyperlink" Target="https://dochub.com/angel-guerra-jwfakx/ALzmZB7wM1dmW60wX8J560/rts-67-05-02-22-carne-productos-c%C3%A1rnicos-elaborados-pdf?dt=WA_pVN9R3SThxASdzvts&amp;pg=10" TargetMode="External"/><Relationship Id="rId190" Type="http://schemas.openxmlformats.org/officeDocument/2006/relationships/hyperlink" Target="https://dochub.com/angel-guerra-jwfakx/r4D6EkZVZJq4aeaVpQXW7O/rts-67-06-01-13-fortificaci%C3%B3n-de-alimentos-especificaciones-az%C3%BAcar-sal-harina-de?dt=dzp_ECWsRmxmhV115b2x&amp;pg=11" TargetMode="External"/><Relationship Id="rId204" Type="http://schemas.openxmlformats.org/officeDocument/2006/relationships/hyperlink" Target="https://dochub.com/angel-guerra-jwfakx/r4D6EkZVZJq4aeaVpQXW7O/rts-67-06-01-13-fortificaci%C3%B3n-de-alimentos-especificaciones-az%C3%BAcar-sal-harina-de?dt=dzp_ECWsRmxmhV115b2x&amp;pg=20" TargetMode="External"/><Relationship Id="rId225" Type="http://schemas.openxmlformats.org/officeDocument/2006/relationships/hyperlink" Target="https://dochub.com/angel-guerra-jwfakx/dbnaAMqK9mZybnDKGNXJm0/rts-67-07-01-22-mezcla-de-crema-nata-con-aceite-o-grasa-vegetal-comestible-especi?dt=y514Gx3DwUKz7usAW7rh&amp;pg=8" TargetMode="External"/><Relationship Id="rId246" Type="http://schemas.openxmlformats.org/officeDocument/2006/relationships/hyperlink" Target="https://dochub.com/angel-guerra-jwfakx/EB5r38Awl0bmWxvwXzZ1kD/rtca-67-04-73-17-productos-l%C3%A1cteos-leche-ultra-alta-temperatura-uat-o-uht-especif?dt=y16RPCPXGpYxopAgqsvx&amp;pg=11" TargetMode="External"/><Relationship Id="rId267" Type="http://schemas.openxmlformats.org/officeDocument/2006/relationships/hyperlink" Target="https://dochub.com/angel-guerra-jwfakx/YpDBonNVr3x9GEjwMX93r7/rtca-registro-sanitario-1-1-pdf?dt=F2A4Gy-zMtWyHDWzA4kt&amp;pg=12" TargetMode="External"/><Relationship Id="rId288" Type="http://schemas.openxmlformats.org/officeDocument/2006/relationships/hyperlink" Target="https://dochub.com/angel-guerra-jwfakx/Zxz7E3jVBn3BqdZVlWd2G8/nso-67-38-02-05-preparados-alimenticios-con-miel-de-abejas-especificaciones-pdf?dt=cT9MpM3nzzhHsx_WFkHi&amp;pg=6" TargetMode="External"/><Relationship Id="rId106" Type="http://schemas.openxmlformats.org/officeDocument/2006/relationships/hyperlink" Target="https://dochub.com/angel-guerra-jwfakx/dbnaAMqK9mZy75OKGNXJm0/rtca-67-04-40-07-alimentos-y-bebidas-procesados-grasas-y-aceites-especificaciones?dt=8QZ9C4KCma4pcGYy-sq2&amp;pg=" TargetMode="External"/><Relationship Id="rId127" Type="http://schemas.openxmlformats.org/officeDocument/2006/relationships/hyperlink" Target="https://dochub.com/angel-guerra-jwfakx/P0B76b3K6d1zA1kwn2y1Gg/nso-13-07-02-08-agua-agua-envasada-pdf?dt=VpHQ62t3DyvUxB-mjsqu&amp;pg=21"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16" TargetMode="External"/><Relationship Id="rId73" Type="http://schemas.openxmlformats.org/officeDocument/2006/relationships/hyperlink" Target="https://dochub.com/angel-guerra-jwfakx/pqb0g5YRqvkbB7dKJ2nx67/rtca-67-01-15-07-harinas-harina-de-trigo-fortificada-especificaciones-pdf?dt=hU9-Vb96AweEUqe1SMCo&amp;pg=11" TargetMode="External"/><Relationship Id="rId94" Type="http://schemas.openxmlformats.org/officeDocument/2006/relationships/hyperlink" Target="https://dochub.com/angel-guerra-jwfakx/Xv7zYW5Rnl48py9V2A9egx/nso-67-19-01-08-miel-de-abejas-especificaciones-pdf?dt=D-oEGW48AkshugQ_47nm&amp;pg=13" TargetMode="External"/><Relationship Id="rId148" Type="http://schemas.openxmlformats.org/officeDocument/2006/relationships/hyperlink" Target="https://dochub.com/angel-guerra-jwfakx/gDqeQZ6VzQxZ3BLK0jLO4Y/rtca-67-04-70-14-productos-l%C3%A1cteos-quesos-especificaciones-pdf?dt=ty8yyQtt81cu_3YgZh4i&amp;pg=10" TargetMode="External"/><Relationship Id="rId169" Type="http://schemas.openxmlformats.org/officeDocument/2006/relationships/hyperlink" Target="https://dochub.com/angel-guerra-jwfakx/2GQ1NXoKyQA5aaYKDkW6bx/rtca-67-04-77-20-productos-l%C3%A1cteos-mantequilla-especificaciones-pdf?dt=7LPxtJ8GhqvC-caqafH-&amp;pg=8"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0" TargetMode="External"/><Relationship Id="rId215" Type="http://schemas.openxmlformats.org/officeDocument/2006/relationships/hyperlink" Target="https://dochub.com/angel-guerra-jwfakx/8YZWO9NV8xjQyoEVzEAy30/nso-67-01-02-06-productos-l%C3%A1cteos-leche-de-vaca-pasteurizada-y-ultra-pasteurizada?dt=s96bhT3LZRqKuUvQ_Gyp&amp;pg=6" TargetMode="External"/><Relationship Id="rId236" Type="http://schemas.openxmlformats.org/officeDocument/2006/relationships/hyperlink" Target="https://dochub.com/angel-guerra-jwfakx/EB5r38Awl0bjdlawXzZ1kD/rts-67-08-02-19-caf%C3%A9-caf%C3%A9-tostado-en-grano-y-tostado-molido-requisitos-de-calidad?dt=CoXdTexQwkEZA7j5esRv&amp;pg=9"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www.google.com/" TargetMode="External"/><Relationship Id="rId42" Type="http://schemas.openxmlformats.org/officeDocument/2006/relationships/hyperlink" Target="https://dochub.com/angel-guerra-jwfakx/Gd71aZOw4QqMaGyR2Q9AP3/cxs-192-norma-codex-para-aditivos-alimentarios-pdf?dt=EKw2Nrz2zFTyG-RznBSN&amp;pg=545" TargetMode="External"/><Relationship Id="rId84" Type="http://schemas.openxmlformats.org/officeDocument/2006/relationships/hyperlink" Target="https://dochub.com/angel-guerra-jwfakx/r4D6EkZVZJq4k8pVpQXW7O/nso-67-01-11-95-helados-y-mezclas-de-helados-especificaciones-pdf?dt=xWHsvP8R69-Yd2--gEDU&amp;pg=5" TargetMode="External"/><Relationship Id="rId138" Type="http://schemas.openxmlformats.org/officeDocument/2006/relationships/hyperlink" Target="https://dochub.com/angel-guerra-jwfakx/r4D6EkZVZJq4vXOVpQXW7O/nso-67-01-13-05-est%C3%A1ndares-de-calidad-norma-para-el-queso-cottage-y-queso-cottage?dt=MSs1v7P-kmV1jPCnyxyQ&amp;pg=4" TargetMode="External"/><Relationship Id="rId191" Type="http://schemas.openxmlformats.org/officeDocument/2006/relationships/hyperlink" Target="https://dochub.com/angel-guerra-jwfakx/r4D6EkZVZJq4aeaVpQXW7O/rts-67-06-01-13-fortificaci%C3%B3n-de-alimentos-especificaciones-az%C3%BAcar-sal-harina-de?dt=dzp_ECWsRmxmhV115b2x&amp;pg=12" TargetMode="External"/><Relationship Id="rId205" Type="http://schemas.openxmlformats.org/officeDocument/2006/relationships/hyperlink" Target="https://dochub.com/angel-guerra-jwfakx/8YZWO9NV8xjQymlVzEAy30/nso-67-01-06-95-leche-condensada-entera-y-leche-condensada-descremada-pdf?dt=bsJN2uiGV3Ne3PHcxLmu&amp;pg=3" TargetMode="External"/><Relationship Id="rId247" Type="http://schemas.openxmlformats.org/officeDocument/2006/relationships/hyperlink" Target="https://dochub.com/angel-guerra-jwfakx/B5LgrGvR0aemrqLK9MYq6j/rtca-67-04-72-17-productos-l%C3%A1cteos-quesos-no-madurados-incluido-el-queso-fresco-e?dt=-Qmn9yZ44haEBnRQxJgF&amp;pg=8" TargetMode="External"/><Relationship Id="rId107" Type="http://schemas.openxmlformats.org/officeDocument/2006/relationships/hyperlink" Target="https://dochub.com/angel-guerra-jwfakx/dbnaAMqK9mZy75OKGNXJm0/rtca-67-04-40-07-alimentos-y-bebidas-procesados-grasas-y-aceites-especificaciones?dt=8QZ9C4KCma4pcGYy-sq2&amp;pg=15" TargetMode="External"/><Relationship Id="rId289" Type="http://schemas.openxmlformats.org/officeDocument/2006/relationships/hyperlink" Target="https://dochub.com/angel-guerra-jwfakx/gYzM7mBwDd5BMp4wqJ6EoO/rtca-67-04-75-17-productos-l%C3%A1cteos-quesos-madurados-especificaciones-pdf?dt=2NGBEgSvPtgfr4ywRGK7&amp;pg=8"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16" TargetMode="External"/><Relationship Id="rId149" Type="http://schemas.openxmlformats.org/officeDocument/2006/relationships/hyperlink" Target="https://dochub.com/angel-guerra-jwfakx/gDqeQZ6VzQxZ3BLK0jLO4Y/rtca-67-04-70-14-productos-l%C3%A1cteos-quesos-especificaciones-pdf?dt=ty8yyQtt81cu_3YgZh4i&amp;pg=10"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gYzM7mBwDd5BMp4wqJ6EoO/rtca-67-04-75-17-productos-l%C3%A1cteos-quesos-madurados-especificaciones-pdf?dt=2NGBEgSvPtgfr4ywRGK7&amp;pg=7" TargetMode="External"/><Relationship Id="rId216" Type="http://schemas.openxmlformats.org/officeDocument/2006/relationships/hyperlink" Target="https://dochub.com/angel-guerra-jwfakx/8YZWO9NV8xjQyoEVzEAy30/nso-67-01-02-06-productos-l%C3%A1cteos-leche-de-vaca-pasteurizada-y-ultra-pasteurizada?dt=s96bhT3LZRqKuUvQ_Gyp&amp;pg="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0" TargetMode="External"/><Relationship Id="rId118" Type="http://schemas.openxmlformats.org/officeDocument/2006/relationships/hyperlink" Target="https://dochub.com/angel-guerra-jwfakx/Zxz7E3jVB0GnM89RlWd2G8/rtca-67-04-65-12-uso-de-t%C3%A9rminos-lecheros-pdf?dt=GNSJ3TJ-TSRabLJKD_Mt&amp;pg=7" TargetMode="External"/><Relationship Id="rId171" Type="http://schemas.openxmlformats.org/officeDocument/2006/relationships/hyperlink" Target="https://dochub.com/angel-guerra-jwfakx/2GQ1NXoKyQA5aaYKDkW6bx/rtca-67-04-77-20-productos-l%C3%A1cteos-mantequilla-especificaciones-pdf?dt=7LPxtJ8GhqvC-caqafH-&amp;pg=9" TargetMode="External"/><Relationship Id="rId227" Type="http://schemas.openxmlformats.org/officeDocument/2006/relationships/hyperlink" Target="https://dochub.com/angel-guerra-jwfakx/dbnaAMqK9mZybnDKGNXJm0/rts-67-07-01-22-mezcla-de-crema-nata-con-aceite-o-grasa-vegetal-comestible-especi?dt=y514Gx3DwUKz7usAW7rh&amp;pg=8"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topLeftCell="I1" zoomScale="52" zoomScaleNormal="52" workbookViewId="0">
      <pane ySplit="1" topLeftCell="A128" activePane="bottomLeft" state="frozen"/>
      <selection pane="bottomLeft" activeCell="Q134" sqref="Q134"/>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1398</v>
      </c>
      <c r="J1" s="22" t="s">
        <v>0</v>
      </c>
      <c r="K1" s="22" t="s">
        <v>1</v>
      </c>
      <c r="L1" s="22" t="s">
        <v>2</v>
      </c>
      <c r="M1" s="22" t="s">
        <v>3</v>
      </c>
      <c r="N1" s="22" t="s">
        <v>4</v>
      </c>
      <c r="O1" s="22" t="s">
        <v>5</v>
      </c>
      <c r="P1" s="22" t="s">
        <v>6</v>
      </c>
      <c r="Q1" s="22" t="s">
        <v>7</v>
      </c>
      <c r="R1" s="22" t="s">
        <v>1358</v>
      </c>
      <c r="S1" s="3"/>
      <c r="T1" s="3"/>
    </row>
    <row r="2" spans="1:20" s="40" customFormat="1" ht="161.25" customHeight="1" thickBot="1">
      <c r="A2" s="33" t="s">
        <v>8</v>
      </c>
      <c r="B2" s="34" t="s">
        <v>9</v>
      </c>
      <c r="C2" s="34" t="s">
        <v>10</v>
      </c>
      <c r="D2" s="35" t="s">
        <v>11</v>
      </c>
      <c r="E2" s="36" t="s">
        <v>12</v>
      </c>
      <c r="F2" s="37" t="s">
        <v>13</v>
      </c>
      <c r="G2" s="37" t="s">
        <v>14</v>
      </c>
      <c r="H2" s="37" t="s">
        <v>606</v>
      </c>
      <c r="I2" s="345" t="s">
        <v>1398</v>
      </c>
      <c r="J2" s="38" t="s">
        <v>15</v>
      </c>
      <c r="K2" s="38" t="s">
        <v>16</v>
      </c>
      <c r="L2" s="38" t="s">
        <v>17</v>
      </c>
      <c r="M2" s="38" t="s">
        <v>18</v>
      </c>
      <c r="N2" s="38" t="s">
        <v>19</v>
      </c>
      <c r="O2" s="38" t="s">
        <v>20</v>
      </c>
      <c r="P2" s="38" t="s">
        <v>21</v>
      </c>
      <c r="Q2" s="38" t="s">
        <v>22</v>
      </c>
      <c r="R2" s="354" t="s">
        <v>1341</v>
      </c>
      <c r="S2" s="39"/>
      <c r="T2" s="39"/>
    </row>
    <row r="3" spans="1:20" ht="201" customHeight="1" thickBot="1">
      <c r="A3" s="31" t="s">
        <v>8</v>
      </c>
      <c r="B3" s="32" t="s">
        <v>9</v>
      </c>
      <c r="C3" s="32" t="s">
        <v>10</v>
      </c>
      <c r="D3" s="30" t="s">
        <v>11</v>
      </c>
      <c r="E3" s="27" t="s">
        <v>23</v>
      </c>
      <c r="F3" s="4" t="s">
        <v>24</v>
      </c>
      <c r="G3" s="9" t="s">
        <v>25</v>
      </c>
      <c r="H3" s="4" t="s">
        <v>607</v>
      </c>
      <c r="I3" s="345" t="s">
        <v>1398</v>
      </c>
      <c r="J3" s="10" t="s">
        <v>15</v>
      </c>
      <c r="K3" s="10" t="s">
        <v>16</v>
      </c>
      <c r="L3" s="10" t="s">
        <v>17</v>
      </c>
      <c r="M3" s="10" t="s">
        <v>18</v>
      </c>
      <c r="N3" s="10" t="s">
        <v>19</v>
      </c>
      <c r="O3" s="10" t="s">
        <v>20</v>
      </c>
      <c r="P3" s="10" t="s">
        <v>21</v>
      </c>
      <c r="Q3" s="353" t="s">
        <v>22</v>
      </c>
      <c r="R3" s="345" t="s">
        <v>1341</v>
      </c>
      <c r="S3" s="3"/>
      <c r="T3" s="3"/>
    </row>
    <row r="4" spans="1:20" ht="171.75" customHeight="1" thickBot="1">
      <c r="A4" s="31" t="s">
        <v>8</v>
      </c>
      <c r="B4" s="32" t="s">
        <v>9</v>
      </c>
      <c r="C4" s="32" t="s">
        <v>10</v>
      </c>
      <c r="D4" s="30" t="s">
        <v>11</v>
      </c>
      <c r="E4" s="27" t="s">
        <v>26</v>
      </c>
      <c r="F4" s="4" t="s">
        <v>27</v>
      </c>
      <c r="G4" s="9" t="s">
        <v>28</v>
      </c>
      <c r="H4" s="9" t="s">
        <v>28</v>
      </c>
      <c r="I4" s="345" t="s">
        <v>1398</v>
      </c>
      <c r="J4" s="10" t="s">
        <v>15</v>
      </c>
      <c r="K4" s="10" t="s">
        <v>16</v>
      </c>
      <c r="L4" s="10" t="s">
        <v>17</v>
      </c>
      <c r="M4" s="10" t="s">
        <v>18</v>
      </c>
      <c r="N4" s="10" t="s">
        <v>22</v>
      </c>
      <c r="O4" s="10"/>
      <c r="P4" s="10"/>
      <c r="Q4" s="10"/>
      <c r="R4" s="345" t="s">
        <v>1341</v>
      </c>
      <c r="S4" s="3"/>
      <c r="T4" s="3"/>
    </row>
    <row r="5" spans="1:20" ht="168" customHeight="1" thickBot="1">
      <c r="A5" s="31" t="s">
        <v>8</v>
      </c>
      <c r="B5" s="32" t="s">
        <v>9</v>
      </c>
      <c r="C5" s="32" t="s">
        <v>10</v>
      </c>
      <c r="D5" s="30" t="s">
        <v>11</v>
      </c>
      <c r="E5" s="27" t="s">
        <v>29</v>
      </c>
      <c r="F5" s="4" t="s">
        <v>30</v>
      </c>
      <c r="G5" s="9" t="s">
        <v>14</v>
      </c>
      <c r="H5" s="9" t="s">
        <v>606</v>
      </c>
      <c r="I5" s="345" t="s">
        <v>1398</v>
      </c>
      <c r="J5" s="10" t="s">
        <v>15</v>
      </c>
      <c r="K5" s="10" t="s">
        <v>16</v>
      </c>
      <c r="L5" s="10" t="s">
        <v>17</v>
      </c>
      <c r="M5" s="10" t="s">
        <v>18</v>
      </c>
      <c r="N5" s="10" t="s">
        <v>19</v>
      </c>
      <c r="O5" s="10" t="s">
        <v>20</v>
      </c>
      <c r="P5" s="10" t="s">
        <v>22</v>
      </c>
      <c r="Q5" s="10"/>
      <c r="R5" s="345" t="s">
        <v>1341</v>
      </c>
      <c r="S5" s="3"/>
      <c r="T5" s="3"/>
    </row>
    <row r="6" spans="1:20" ht="125.25" customHeight="1" thickBot="1">
      <c r="A6" s="31" t="s">
        <v>8</v>
      </c>
      <c r="B6" s="32" t="s">
        <v>9</v>
      </c>
      <c r="C6" s="32" t="s">
        <v>10</v>
      </c>
      <c r="D6" s="30" t="s">
        <v>11</v>
      </c>
      <c r="E6" s="28" t="s">
        <v>31</v>
      </c>
      <c r="F6" s="4" t="s">
        <v>32</v>
      </c>
      <c r="G6" s="15" t="s">
        <v>1087</v>
      </c>
      <c r="H6" s="4" t="s">
        <v>33</v>
      </c>
      <c r="I6" s="345" t="s">
        <v>1398</v>
      </c>
      <c r="J6" s="10" t="s">
        <v>15</v>
      </c>
      <c r="K6" s="10" t="s">
        <v>16</v>
      </c>
      <c r="L6" s="10" t="s">
        <v>17</v>
      </c>
      <c r="M6" s="10" t="s">
        <v>18</v>
      </c>
      <c r="N6" s="10" t="s">
        <v>34</v>
      </c>
      <c r="O6" s="10" t="s">
        <v>22</v>
      </c>
      <c r="P6" s="10"/>
      <c r="Q6" s="10"/>
      <c r="R6" s="345" t="s">
        <v>1341</v>
      </c>
      <c r="S6" s="3"/>
      <c r="T6" s="3"/>
    </row>
    <row r="7" spans="1:20" ht="70.5" customHeight="1" thickBot="1">
      <c r="A7" s="31" t="s">
        <v>8</v>
      </c>
      <c r="B7" s="32" t="s">
        <v>9</v>
      </c>
      <c r="C7" s="32" t="s">
        <v>10</v>
      </c>
      <c r="D7" s="30" t="s">
        <v>11</v>
      </c>
      <c r="E7" s="28" t="s">
        <v>35</v>
      </c>
      <c r="F7" s="4" t="s">
        <v>36</v>
      </c>
      <c r="G7" s="15" t="s">
        <v>1087</v>
      </c>
      <c r="H7" s="4" t="s">
        <v>33</v>
      </c>
      <c r="I7" s="345" t="s">
        <v>1398</v>
      </c>
      <c r="J7" s="10" t="s">
        <v>15</v>
      </c>
      <c r="K7" s="10" t="s">
        <v>16</v>
      </c>
      <c r="L7" s="10" t="s">
        <v>17</v>
      </c>
      <c r="M7" s="10" t="s">
        <v>18</v>
      </c>
      <c r="N7" s="10" t="s">
        <v>22</v>
      </c>
      <c r="O7" s="10"/>
      <c r="P7" s="10"/>
      <c r="Q7" s="10"/>
      <c r="R7" s="345" t="s">
        <v>1341</v>
      </c>
      <c r="S7" s="3"/>
      <c r="T7" s="3"/>
    </row>
    <row r="8" spans="1:20" ht="66" customHeight="1" thickBot="1">
      <c r="A8" s="31" t="s">
        <v>8</v>
      </c>
      <c r="B8" s="32" t="s">
        <v>9</v>
      </c>
      <c r="C8" s="32" t="s">
        <v>10</v>
      </c>
      <c r="D8" s="30" t="s">
        <v>11</v>
      </c>
      <c r="E8" s="27" t="s">
        <v>37</v>
      </c>
      <c r="F8" s="4" t="s">
        <v>38</v>
      </c>
      <c r="G8" s="9">
        <v>1.9</v>
      </c>
      <c r="H8" s="4" t="s">
        <v>39</v>
      </c>
      <c r="I8" s="345" t="s">
        <v>1398</v>
      </c>
      <c r="J8" s="10" t="s">
        <v>15</v>
      </c>
      <c r="K8" s="10" t="s">
        <v>16</v>
      </c>
      <c r="L8" s="10" t="s">
        <v>17</v>
      </c>
      <c r="M8" s="10" t="s">
        <v>18</v>
      </c>
      <c r="N8" s="10" t="s">
        <v>22</v>
      </c>
      <c r="O8" s="10"/>
      <c r="P8" s="10"/>
      <c r="Q8" s="10"/>
      <c r="R8" s="345" t="s">
        <v>1341</v>
      </c>
      <c r="S8" s="3"/>
      <c r="T8" s="3"/>
    </row>
    <row r="9" spans="1:20" ht="106.5" customHeight="1" thickBot="1">
      <c r="A9" s="31" t="s">
        <v>8</v>
      </c>
      <c r="B9" s="32" t="s">
        <v>9</v>
      </c>
      <c r="C9" s="32" t="s">
        <v>10</v>
      </c>
      <c r="D9" s="30" t="s">
        <v>11</v>
      </c>
      <c r="E9" s="27" t="s">
        <v>40</v>
      </c>
      <c r="F9" s="4" t="s">
        <v>41</v>
      </c>
      <c r="G9" s="9">
        <v>1.4</v>
      </c>
      <c r="H9" s="4" t="s">
        <v>42</v>
      </c>
      <c r="I9" s="345" t="s">
        <v>1398</v>
      </c>
      <c r="J9" s="10" t="s">
        <v>15</v>
      </c>
      <c r="K9" s="10" t="s">
        <v>16</v>
      </c>
      <c r="L9" s="10" t="s">
        <v>17</v>
      </c>
      <c r="M9" s="10" t="s">
        <v>18</v>
      </c>
      <c r="N9" s="10" t="s">
        <v>43</v>
      </c>
      <c r="O9" s="10" t="s">
        <v>44</v>
      </c>
      <c r="P9" s="10" t="s">
        <v>22</v>
      </c>
      <c r="Q9" s="10"/>
      <c r="R9" s="345" t="s">
        <v>1341</v>
      </c>
      <c r="S9" s="3"/>
      <c r="T9" s="3"/>
    </row>
    <row r="10" spans="1:20" ht="96.75" customHeight="1" thickBot="1">
      <c r="A10" s="31" t="s">
        <v>8</v>
      </c>
      <c r="B10" s="32" t="s">
        <v>9</v>
      </c>
      <c r="C10" s="32" t="s">
        <v>10</v>
      </c>
      <c r="D10" s="30" t="s">
        <v>11</v>
      </c>
      <c r="E10" s="27" t="s">
        <v>45</v>
      </c>
      <c r="F10" s="4" t="s">
        <v>46</v>
      </c>
      <c r="G10" s="9">
        <v>1.4</v>
      </c>
      <c r="H10" s="4" t="s">
        <v>42</v>
      </c>
      <c r="I10" s="345" t="s">
        <v>1398</v>
      </c>
      <c r="J10" s="10" t="s">
        <v>15</v>
      </c>
      <c r="K10" s="10" t="s">
        <v>16</v>
      </c>
      <c r="L10" s="10" t="s">
        <v>17</v>
      </c>
      <c r="M10" s="10" t="s">
        <v>18</v>
      </c>
      <c r="N10" s="10" t="s">
        <v>22</v>
      </c>
      <c r="O10" s="10"/>
      <c r="P10" s="10"/>
      <c r="Q10" s="10"/>
      <c r="R10" s="345" t="s">
        <v>1341</v>
      </c>
      <c r="S10" s="3"/>
      <c r="T10" s="3"/>
    </row>
    <row r="11" spans="1:20" ht="60" customHeight="1" thickBot="1">
      <c r="A11" s="31" t="s">
        <v>8</v>
      </c>
      <c r="B11" s="32" t="s">
        <v>9</v>
      </c>
      <c r="C11" s="32" t="s">
        <v>10</v>
      </c>
      <c r="D11" s="30" t="s">
        <v>11</v>
      </c>
      <c r="E11" s="27" t="s">
        <v>47</v>
      </c>
      <c r="F11" s="4" t="s">
        <v>48</v>
      </c>
      <c r="G11" s="9">
        <v>1.6</v>
      </c>
      <c r="H11" s="4" t="s">
        <v>49</v>
      </c>
      <c r="I11" s="345" t="s">
        <v>1398</v>
      </c>
      <c r="J11" s="10" t="s">
        <v>15</v>
      </c>
      <c r="K11" s="10" t="s">
        <v>16</v>
      </c>
      <c r="L11" s="10" t="s">
        <v>17</v>
      </c>
      <c r="M11" s="10" t="s">
        <v>18</v>
      </c>
      <c r="N11" s="10" t="s">
        <v>50</v>
      </c>
      <c r="O11" s="10" t="s">
        <v>22</v>
      </c>
      <c r="P11" s="10"/>
      <c r="Q11" s="10"/>
      <c r="R11" s="345" t="s">
        <v>1341</v>
      </c>
      <c r="S11" s="3"/>
      <c r="T11" s="3"/>
    </row>
    <row r="12" spans="1:20" ht="292.5" customHeight="1" thickBot="1">
      <c r="A12" s="31" t="s">
        <v>8</v>
      </c>
      <c r="B12" s="32" t="s">
        <v>9</v>
      </c>
      <c r="C12" s="32" t="s">
        <v>10</v>
      </c>
      <c r="D12" s="30" t="s">
        <v>11</v>
      </c>
      <c r="E12" s="28" t="s">
        <v>51</v>
      </c>
      <c r="F12" s="4" t="s">
        <v>52</v>
      </c>
      <c r="G12" s="9">
        <v>1.2</v>
      </c>
      <c r="H12" s="4" t="s">
        <v>53</v>
      </c>
      <c r="I12" s="345" t="s">
        <v>1398</v>
      </c>
      <c r="J12" s="10" t="s">
        <v>15</v>
      </c>
      <c r="K12" s="10" t="s">
        <v>16</v>
      </c>
      <c r="L12" s="10" t="s">
        <v>17</v>
      </c>
      <c r="M12" s="10" t="s">
        <v>18</v>
      </c>
      <c r="N12" s="10" t="s">
        <v>50</v>
      </c>
      <c r="O12" s="10" t="s">
        <v>22</v>
      </c>
      <c r="P12" s="10" t="s">
        <v>54</v>
      </c>
      <c r="Q12" s="10"/>
      <c r="R12" s="345" t="s">
        <v>1341</v>
      </c>
      <c r="S12" s="3"/>
      <c r="T12" s="3"/>
    </row>
    <row r="13" spans="1:20" ht="68.25" customHeight="1" thickBot="1">
      <c r="A13" s="31" t="s">
        <v>8</v>
      </c>
      <c r="B13" s="32" t="s">
        <v>9</v>
      </c>
      <c r="C13" s="32" t="s">
        <v>10</v>
      </c>
      <c r="D13" s="30" t="s">
        <v>11</v>
      </c>
      <c r="E13" s="27" t="s">
        <v>55</v>
      </c>
      <c r="F13" s="4" t="s">
        <v>56</v>
      </c>
      <c r="G13" s="9">
        <v>1.6</v>
      </c>
      <c r="H13" s="4" t="s">
        <v>49</v>
      </c>
      <c r="I13" s="345" t="s">
        <v>1398</v>
      </c>
      <c r="J13" s="10" t="s">
        <v>15</v>
      </c>
      <c r="K13" s="10" t="s">
        <v>16</v>
      </c>
      <c r="L13" s="10" t="s">
        <v>17</v>
      </c>
      <c r="M13" s="10" t="s">
        <v>18</v>
      </c>
      <c r="N13" s="10" t="s">
        <v>50</v>
      </c>
      <c r="O13" s="10" t="s">
        <v>22</v>
      </c>
      <c r="P13" s="10"/>
      <c r="Q13" s="10"/>
      <c r="R13" s="345" t="s">
        <v>1341</v>
      </c>
      <c r="S13" s="3"/>
      <c r="T13" s="3"/>
    </row>
    <row r="14" spans="1:20" ht="82.5" customHeight="1" thickBot="1">
      <c r="A14" s="31" t="s">
        <v>8</v>
      </c>
      <c r="B14" s="32" t="s">
        <v>9</v>
      </c>
      <c r="C14" s="32" t="s">
        <v>10</v>
      </c>
      <c r="D14" s="30" t="s">
        <v>11</v>
      </c>
      <c r="E14" s="27" t="s">
        <v>57</v>
      </c>
      <c r="F14" s="4" t="s">
        <v>58</v>
      </c>
      <c r="G14" s="9">
        <v>1.6</v>
      </c>
      <c r="H14" s="4" t="s">
        <v>49</v>
      </c>
      <c r="I14" s="345" t="s">
        <v>1398</v>
      </c>
      <c r="J14" s="10" t="s">
        <v>15</v>
      </c>
      <c r="K14" s="10" t="s">
        <v>16</v>
      </c>
      <c r="L14" s="10" t="s">
        <v>17</v>
      </c>
      <c r="M14" s="10" t="s">
        <v>18</v>
      </c>
      <c r="N14" s="10" t="s">
        <v>22</v>
      </c>
      <c r="O14" s="324" t="s">
        <v>655</v>
      </c>
      <c r="P14" s="10"/>
      <c r="Q14" s="10"/>
      <c r="R14" s="345" t="s">
        <v>1341</v>
      </c>
      <c r="S14" s="3"/>
      <c r="T14" s="3"/>
    </row>
    <row r="15" spans="1:20" ht="67.5" customHeight="1" thickBot="1">
      <c r="A15" s="31" t="s">
        <v>8</v>
      </c>
      <c r="B15" s="32" t="s">
        <v>9</v>
      </c>
      <c r="C15" s="32" t="s">
        <v>10</v>
      </c>
      <c r="D15" s="30" t="s">
        <v>11</v>
      </c>
      <c r="E15" s="27" t="s">
        <v>59</v>
      </c>
      <c r="F15" s="4" t="s">
        <v>60</v>
      </c>
      <c r="G15" s="9">
        <v>1.5</v>
      </c>
      <c r="H15" s="4" t="s">
        <v>61</v>
      </c>
      <c r="I15" s="345" t="s">
        <v>1398</v>
      </c>
      <c r="J15" s="10" t="s">
        <v>15</v>
      </c>
      <c r="K15" s="10" t="s">
        <v>16</v>
      </c>
      <c r="L15" s="10" t="s">
        <v>17</v>
      </c>
      <c r="M15" s="10" t="s">
        <v>18</v>
      </c>
      <c r="N15" s="10" t="s">
        <v>62</v>
      </c>
      <c r="O15" s="10" t="s">
        <v>22</v>
      </c>
      <c r="P15" s="10"/>
      <c r="Q15" s="10"/>
      <c r="R15" s="345" t="s">
        <v>1341</v>
      </c>
      <c r="S15" s="3"/>
      <c r="T15" s="3"/>
    </row>
    <row r="16" spans="1:20" ht="144.75" customHeight="1" thickBot="1">
      <c r="A16" s="31" t="s">
        <v>8</v>
      </c>
      <c r="B16" s="32" t="s">
        <v>9</v>
      </c>
      <c r="C16" s="32" t="s">
        <v>10</v>
      </c>
      <c r="D16" s="30" t="s">
        <v>11</v>
      </c>
      <c r="E16" s="27" t="s">
        <v>63</v>
      </c>
      <c r="F16" s="5" t="s">
        <v>64</v>
      </c>
      <c r="G16" s="9" t="s">
        <v>65</v>
      </c>
      <c r="H16" s="9" t="s">
        <v>608</v>
      </c>
      <c r="I16" s="345" t="s">
        <v>1398</v>
      </c>
      <c r="J16" s="10" t="s">
        <v>15</v>
      </c>
      <c r="K16" s="10" t="s">
        <v>16</v>
      </c>
      <c r="L16" s="10" t="s">
        <v>17</v>
      </c>
      <c r="M16" s="10" t="s">
        <v>18</v>
      </c>
      <c r="N16" s="10" t="s">
        <v>22</v>
      </c>
      <c r="O16" s="10"/>
      <c r="P16" s="10"/>
      <c r="Q16" s="10"/>
      <c r="R16" s="345" t="s">
        <v>1341</v>
      </c>
      <c r="S16" s="3"/>
      <c r="T16" s="3"/>
    </row>
    <row r="17" spans="1:20" ht="300.75" customHeight="1" thickBot="1">
      <c r="A17" s="31" t="s">
        <v>8</v>
      </c>
      <c r="B17" s="32" t="s">
        <v>9</v>
      </c>
      <c r="C17" s="32" t="s">
        <v>10</v>
      </c>
      <c r="D17" s="30" t="s">
        <v>11</v>
      </c>
      <c r="E17" s="27" t="s">
        <v>66</v>
      </c>
      <c r="F17" s="4" t="s">
        <v>67</v>
      </c>
      <c r="G17" s="9">
        <v>1.9</v>
      </c>
      <c r="H17" s="9" t="s">
        <v>39</v>
      </c>
      <c r="I17" s="345" t="s">
        <v>1398</v>
      </c>
      <c r="J17" s="10" t="s">
        <v>15</v>
      </c>
      <c r="K17" s="10" t="s">
        <v>16</v>
      </c>
      <c r="L17" s="10" t="s">
        <v>17</v>
      </c>
      <c r="M17" s="10" t="s">
        <v>18</v>
      </c>
      <c r="N17" s="10" t="s">
        <v>68</v>
      </c>
      <c r="O17" s="10" t="s">
        <v>69</v>
      </c>
      <c r="P17" s="10" t="s">
        <v>70</v>
      </c>
      <c r="Q17" s="10" t="s">
        <v>22</v>
      </c>
      <c r="R17" s="345" t="s">
        <v>1341</v>
      </c>
      <c r="S17" s="3"/>
      <c r="T17" s="3"/>
    </row>
    <row r="18" spans="1:20" ht="84" customHeight="1" thickBot="1">
      <c r="A18" s="31" t="s">
        <v>8</v>
      </c>
      <c r="B18" s="32" t="s">
        <v>9</v>
      </c>
      <c r="C18" s="32" t="s">
        <v>10</v>
      </c>
      <c r="D18" s="30" t="s">
        <v>11</v>
      </c>
      <c r="E18" s="27" t="s">
        <v>71</v>
      </c>
      <c r="F18" s="4" t="s">
        <v>72</v>
      </c>
      <c r="G18" s="9">
        <v>1.8</v>
      </c>
      <c r="H18" s="4" t="s">
        <v>73</v>
      </c>
      <c r="I18" s="345" t="s">
        <v>1398</v>
      </c>
      <c r="J18" s="10" t="s">
        <v>15</v>
      </c>
      <c r="K18" s="10" t="s">
        <v>16</v>
      </c>
      <c r="L18" s="10" t="s">
        <v>17</v>
      </c>
      <c r="M18" s="10" t="s">
        <v>18</v>
      </c>
      <c r="N18" s="10" t="s">
        <v>74</v>
      </c>
      <c r="O18" s="10" t="s">
        <v>22</v>
      </c>
      <c r="P18" s="10" t="s">
        <v>639</v>
      </c>
      <c r="Q18" s="10"/>
      <c r="R18" s="345" t="s">
        <v>1341</v>
      </c>
      <c r="S18" s="3"/>
      <c r="T18" s="3"/>
    </row>
    <row r="19" spans="1:20" ht="84.75" customHeight="1" thickBot="1">
      <c r="A19" s="31" t="s">
        <v>8</v>
      </c>
      <c r="B19" s="32" t="s">
        <v>9</v>
      </c>
      <c r="C19" s="32" t="s">
        <v>10</v>
      </c>
      <c r="D19" s="30" t="s">
        <v>11</v>
      </c>
      <c r="E19" s="27" t="s">
        <v>75</v>
      </c>
      <c r="F19" s="4" t="s">
        <v>76</v>
      </c>
      <c r="G19" s="9" t="s">
        <v>28</v>
      </c>
      <c r="H19" s="4" t="s">
        <v>28</v>
      </c>
      <c r="I19" s="345" t="s">
        <v>1398</v>
      </c>
      <c r="J19" s="10" t="s">
        <v>15</v>
      </c>
      <c r="K19" s="10" t="s">
        <v>16</v>
      </c>
      <c r="L19" s="10" t="s">
        <v>17</v>
      </c>
      <c r="M19" s="10" t="s">
        <v>18</v>
      </c>
      <c r="N19" s="10" t="s">
        <v>74</v>
      </c>
      <c r="O19" s="10" t="s">
        <v>22</v>
      </c>
      <c r="P19" s="10"/>
      <c r="Q19" s="10"/>
      <c r="R19" s="345" t="s">
        <v>1341</v>
      </c>
      <c r="S19" s="3"/>
      <c r="T19" s="3"/>
    </row>
    <row r="20" spans="1:20" ht="141.75" customHeight="1" thickBot="1">
      <c r="A20" s="31" t="s">
        <v>8</v>
      </c>
      <c r="B20" s="32" t="s">
        <v>9</v>
      </c>
      <c r="C20" s="32" t="s">
        <v>10</v>
      </c>
      <c r="D20" s="30" t="s">
        <v>11</v>
      </c>
      <c r="E20" s="27" t="s">
        <v>77</v>
      </c>
      <c r="F20" s="4" t="s">
        <v>78</v>
      </c>
      <c r="G20" s="9">
        <v>17.2</v>
      </c>
      <c r="H20" s="323" t="s">
        <v>1259</v>
      </c>
      <c r="I20" s="345" t="s">
        <v>1398</v>
      </c>
      <c r="J20" s="10" t="s">
        <v>15</v>
      </c>
      <c r="K20" s="10" t="s">
        <v>16</v>
      </c>
      <c r="L20" s="10" t="s">
        <v>17</v>
      </c>
      <c r="M20" s="10" t="s">
        <v>18</v>
      </c>
      <c r="N20" s="10" t="s">
        <v>68</v>
      </c>
      <c r="O20" s="10" t="s">
        <v>22</v>
      </c>
      <c r="P20" s="10"/>
      <c r="Q20" s="10"/>
      <c r="R20" s="345" t="s">
        <v>1341</v>
      </c>
      <c r="S20" s="3"/>
      <c r="T20" s="3"/>
    </row>
    <row r="21" spans="1:20" ht="96.75" customHeight="1" thickBot="1">
      <c r="A21" s="31" t="s">
        <v>8</v>
      </c>
      <c r="B21" s="32" t="s">
        <v>9</v>
      </c>
      <c r="C21" s="32" t="s">
        <v>10</v>
      </c>
      <c r="D21" s="30" t="s">
        <v>11</v>
      </c>
      <c r="E21" s="27" t="s">
        <v>79</v>
      </c>
      <c r="F21" s="4" t="s">
        <v>80</v>
      </c>
      <c r="G21" s="9">
        <v>1.9</v>
      </c>
      <c r="H21" s="4" t="s">
        <v>39</v>
      </c>
      <c r="I21" s="345" t="s">
        <v>1398</v>
      </c>
      <c r="J21" s="10" t="s">
        <v>15</v>
      </c>
      <c r="K21" s="10" t="s">
        <v>16</v>
      </c>
      <c r="L21" s="10" t="s">
        <v>17</v>
      </c>
      <c r="M21" s="10" t="s">
        <v>18</v>
      </c>
      <c r="N21" s="10" t="s">
        <v>68</v>
      </c>
      <c r="O21" s="10" t="s">
        <v>69</v>
      </c>
      <c r="P21" s="10" t="s">
        <v>22</v>
      </c>
      <c r="Q21" s="10"/>
      <c r="R21" s="345" t="s">
        <v>1341</v>
      </c>
      <c r="S21" s="3"/>
      <c r="T21" s="3"/>
    </row>
    <row r="22" spans="1:20" ht="86.25" customHeight="1" thickBot="1">
      <c r="A22" s="31" t="s">
        <v>8</v>
      </c>
      <c r="B22" s="32" t="s">
        <v>9</v>
      </c>
      <c r="C22" s="32" t="s">
        <v>10</v>
      </c>
      <c r="D22" s="30" t="s">
        <v>11</v>
      </c>
      <c r="E22" s="27" t="s">
        <v>81</v>
      </c>
      <c r="F22" s="4" t="s">
        <v>82</v>
      </c>
      <c r="G22" s="9">
        <v>1.9</v>
      </c>
      <c r="H22" s="4" t="s">
        <v>39</v>
      </c>
      <c r="I22" s="345" t="s">
        <v>1398</v>
      </c>
      <c r="J22" s="10" t="s">
        <v>15</v>
      </c>
      <c r="K22" s="10" t="s">
        <v>16</v>
      </c>
      <c r="L22" s="10" t="s">
        <v>17</v>
      </c>
      <c r="M22" s="10" t="s">
        <v>18</v>
      </c>
      <c r="N22" s="10" t="s">
        <v>68</v>
      </c>
      <c r="O22" s="10" t="s">
        <v>22</v>
      </c>
      <c r="P22" s="10"/>
      <c r="Q22" s="10"/>
      <c r="R22" s="345" t="s">
        <v>1341</v>
      </c>
      <c r="S22" s="3"/>
      <c r="T22" s="3"/>
    </row>
    <row r="23" spans="1:20" ht="117.75" customHeight="1" thickBot="1">
      <c r="A23" s="31" t="s">
        <v>8</v>
      </c>
      <c r="B23" s="32" t="s">
        <v>9</v>
      </c>
      <c r="C23" s="32" t="s">
        <v>10</v>
      </c>
      <c r="D23" s="30" t="s">
        <v>11</v>
      </c>
      <c r="E23" s="28" t="s">
        <v>83</v>
      </c>
      <c r="F23" s="4" t="s">
        <v>84</v>
      </c>
      <c r="G23" s="9">
        <v>1.9</v>
      </c>
      <c r="H23" s="4" t="s">
        <v>39</v>
      </c>
      <c r="I23" s="345" t="s">
        <v>1398</v>
      </c>
      <c r="J23" s="10" t="s">
        <v>15</v>
      </c>
      <c r="K23" s="10" t="s">
        <v>16</v>
      </c>
      <c r="L23" s="10" t="s">
        <v>17</v>
      </c>
      <c r="M23" s="10" t="s">
        <v>18</v>
      </c>
      <c r="N23" s="10" t="s">
        <v>68</v>
      </c>
      <c r="O23" s="10" t="s">
        <v>22</v>
      </c>
      <c r="P23" s="10"/>
      <c r="Q23" s="10"/>
      <c r="R23" s="345" t="s">
        <v>1341</v>
      </c>
      <c r="S23" s="3"/>
      <c r="T23" s="3"/>
    </row>
    <row r="24" spans="1:20" ht="69.75" customHeight="1" thickBot="1">
      <c r="A24" s="31" t="s">
        <v>8</v>
      </c>
      <c r="B24" s="32" t="s">
        <v>9</v>
      </c>
      <c r="C24" s="32" t="s">
        <v>10</v>
      </c>
      <c r="D24" s="30" t="s">
        <v>11</v>
      </c>
      <c r="E24" s="27" t="s">
        <v>85</v>
      </c>
      <c r="F24" s="4" t="s">
        <v>86</v>
      </c>
      <c r="G24" s="9" t="s">
        <v>87</v>
      </c>
      <c r="H24" s="4" t="s">
        <v>609</v>
      </c>
      <c r="I24" s="345" t="s">
        <v>1398</v>
      </c>
      <c r="J24" s="10" t="s">
        <v>15</v>
      </c>
      <c r="K24" s="10" t="s">
        <v>16</v>
      </c>
      <c r="L24" s="10" t="s">
        <v>17</v>
      </c>
      <c r="M24" s="10" t="s">
        <v>18</v>
      </c>
      <c r="N24" s="10" t="s">
        <v>68</v>
      </c>
      <c r="O24" s="10" t="s">
        <v>22</v>
      </c>
      <c r="P24" s="10"/>
      <c r="Q24" s="10"/>
      <c r="R24" s="345" t="s">
        <v>1341</v>
      </c>
      <c r="S24" s="3"/>
      <c r="T24" s="3"/>
    </row>
    <row r="25" spans="1:20" ht="79.5" customHeight="1" thickBot="1">
      <c r="A25" s="31" t="s">
        <v>8</v>
      </c>
      <c r="B25" s="32" t="s">
        <v>9</v>
      </c>
      <c r="C25" s="32" t="s">
        <v>10</v>
      </c>
      <c r="D25" s="30" t="s">
        <v>11</v>
      </c>
      <c r="E25" s="27" t="s">
        <v>88</v>
      </c>
      <c r="F25" s="4" t="s">
        <v>89</v>
      </c>
      <c r="G25" s="9">
        <v>1.9</v>
      </c>
      <c r="H25" s="4" t="s">
        <v>90</v>
      </c>
      <c r="I25" s="345" t="s">
        <v>1398</v>
      </c>
      <c r="J25" s="10" t="s">
        <v>15</v>
      </c>
      <c r="K25" s="10" t="s">
        <v>16</v>
      </c>
      <c r="L25" s="10" t="s">
        <v>17</v>
      </c>
      <c r="M25" s="10" t="s">
        <v>18</v>
      </c>
      <c r="N25" s="10" t="s">
        <v>68</v>
      </c>
      <c r="O25" s="10" t="s">
        <v>22</v>
      </c>
      <c r="P25" s="10"/>
      <c r="Q25" s="10"/>
      <c r="R25" s="345" t="s">
        <v>1341</v>
      </c>
      <c r="S25" s="3"/>
      <c r="T25" s="3"/>
    </row>
    <row r="26" spans="1:20" ht="400.8" thickBot="1">
      <c r="A26" s="31" t="s">
        <v>8</v>
      </c>
      <c r="B26" s="32" t="s">
        <v>9</v>
      </c>
      <c r="C26" s="32" t="s">
        <v>10</v>
      </c>
      <c r="D26" s="30" t="s">
        <v>11</v>
      </c>
      <c r="E26" s="28" t="s">
        <v>91</v>
      </c>
      <c r="F26" s="4" t="s">
        <v>92</v>
      </c>
      <c r="G26" s="15" t="s">
        <v>1087</v>
      </c>
      <c r="H26" s="4" t="s">
        <v>1297</v>
      </c>
      <c r="I26" s="345" t="s">
        <v>1398</v>
      </c>
      <c r="J26" s="10" t="s">
        <v>15</v>
      </c>
      <c r="K26" s="10" t="s">
        <v>16</v>
      </c>
      <c r="L26" s="10" t="s">
        <v>17</v>
      </c>
      <c r="M26" s="10" t="s">
        <v>18</v>
      </c>
      <c r="N26" s="10" t="s">
        <v>34</v>
      </c>
      <c r="O26" s="10" t="s">
        <v>93</v>
      </c>
      <c r="P26" s="10" t="s">
        <v>22</v>
      </c>
      <c r="Q26" s="10"/>
      <c r="R26" s="345" t="s">
        <v>1341</v>
      </c>
      <c r="S26" s="3"/>
      <c r="T26" s="3"/>
    </row>
    <row r="27" spans="1:20" ht="400.8" thickBot="1">
      <c r="A27" s="31" t="s">
        <v>8</v>
      </c>
      <c r="B27" s="32" t="s">
        <v>9</v>
      </c>
      <c r="C27" s="32" t="s">
        <v>10</v>
      </c>
      <c r="D27" s="30" t="s">
        <v>11</v>
      </c>
      <c r="E27" s="28" t="s">
        <v>94</v>
      </c>
      <c r="F27" s="4" t="s">
        <v>95</v>
      </c>
      <c r="G27" s="9" t="s">
        <v>28</v>
      </c>
      <c r="H27" s="9" t="s">
        <v>28</v>
      </c>
      <c r="I27" s="345" t="s">
        <v>1398</v>
      </c>
      <c r="J27" s="10" t="s">
        <v>15</v>
      </c>
      <c r="K27" s="10" t="s">
        <v>16</v>
      </c>
      <c r="L27" s="10" t="s">
        <v>17</v>
      </c>
      <c r="M27" s="10" t="s">
        <v>18</v>
      </c>
      <c r="N27" s="10" t="s">
        <v>22</v>
      </c>
      <c r="O27" s="10"/>
      <c r="P27" s="10"/>
      <c r="Q27" s="10"/>
      <c r="R27" s="345" t="s">
        <v>1341</v>
      </c>
      <c r="S27" s="3"/>
      <c r="T27" s="3"/>
    </row>
    <row r="28" spans="1:20" ht="400.8" thickBot="1">
      <c r="A28" s="43" t="s">
        <v>8</v>
      </c>
      <c r="B28" s="44" t="s">
        <v>9</v>
      </c>
      <c r="C28" s="44" t="s">
        <v>10</v>
      </c>
      <c r="D28" s="45" t="s">
        <v>11</v>
      </c>
      <c r="E28" s="29" t="s">
        <v>96</v>
      </c>
      <c r="F28" s="19" t="s">
        <v>97</v>
      </c>
      <c r="G28" s="18" t="s">
        <v>28</v>
      </c>
      <c r="H28" s="18" t="s">
        <v>28</v>
      </c>
      <c r="I28" s="345" t="s">
        <v>1398</v>
      </c>
      <c r="J28" s="16" t="s">
        <v>15</v>
      </c>
      <c r="K28" s="16" t="s">
        <v>16</v>
      </c>
      <c r="L28" s="16" t="s">
        <v>17</v>
      </c>
      <c r="M28" s="16" t="s">
        <v>18</v>
      </c>
      <c r="N28" s="16" t="s">
        <v>98</v>
      </c>
      <c r="O28" s="16"/>
      <c r="P28" s="16"/>
      <c r="Q28" s="16"/>
      <c r="R28" s="345" t="s">
        <v>1341</v>
      </c>
      <c r="S28" s="3"/>
      <c r="T28" s="3"/>
    </row>
    <row r="29" spans="1:20" s="40" customFormat="1" ht="138" customHeight="1" thickBot="1">
      <c r="A29" s="33" t="s">
        <v>99</v>
      </c>
      <c r="B29" s="34" t="s">
        <v>100</v>
      </c>
      <c r="C29" s="34" t="s">
        <v>101</v>
      </c>
      <c r="D29" s="35" t="s">
        <v>102</v>
      </c>
      <c r="E29" s="46" t="s">
        <v>103</v>
      </c>
      <c r="F29" s="47" t="s">
        <v>104</v>
      </c>
      <c r="G29" s="37">
        <v>1.7</v>
      </c>
      <c r="H29" s="47" t="s">
        <v>105</v>
      </c>
      <c r="I29" s="345" t="s">
        <v>1398</v>
      </c>
      <c r="J29" s="38" t="s">
        <v>15</v>
      </c>
      <c r="K29" s="38" t="s">
        <v>16</v>
      </c>
      <c r="L29" s="38" t="s">
        <v>17</v>
      </c>
      <c r="M29" s="38" t="s">
        <v>18</v>
      </c>
      <c r="N29" s="38" t="s">
        <v>22</v>
      </c>
      <c r="O29" s="38"/>
      <c r="P29" s="38"/>
      <c r="Q29" s="38"/>
      <c r="R29" s="345" t="s">
        <v>1341</v>
      </c>
      <c r="S29" s="48"/>
      <c r="T29" s="48"/>
    </row>
    <row r="30" spans="1:20" ht="211.5" customHeight="1" thickBot="1">
      <c r="A30" s="31" t="s">
        <v>99</v>
      </c>
      <c r="B30" s="32" t="s">
        <v>100</v>
      </c>
      <c r="C30" s="32" t="s">
        <v>101</v>
      </c>
      <c r="D30" s="30" t="s">
        <v>102</v>
      </c>
      <c r="E30" s="41" t="s">
        <v>106</v>
      </c>
      <c r="F30" s="7" t="s">
        <v>107</v>
      </c>
      <c r="G30" s="9" t="s">
        <v>108</v>
      </c>
      <c r="H30" s="4" t="s">
        <v>610</v>
      </c>
      <c r="I30" s="345" t="s">
        <v>1398</v>
      </c>
      <c r="J30" s="10" t="s">
        <v>15</v>
      </c>
      <c r="K30" s="10" t="s">
        <v>16</v>
      </c>
      <c r="L30" s="10" t="s">
        <v>17</v>
      </c>
      <c r="M30" s="10" t="s">
        <v>18</v>
      </c>
      <c r="N30" s="10" t="s">
        <v>109</v>
      </c>
      <c r="O30" s="10"/>
      <c r="P30" s="10"/>
      <c r="Q30" s="10"/>
      <c r="R30" s="345" t="s">
        <v>1341</v>
      </c>
      <c r="S30" s="3"/>
      <c r="T30" s="3"/>
    </row>
    <row r="31" spans="1:20" ht="270" customHeight="1" thickBot="1">
      <c r="A31" s="31" t="s">
        <v>99</v>
      </c>
      <c r="B31" s="32" t="s">
        <v>100</v>
      </c>
      <c r="C31" s="32" t="s">
        <v>101</v>
      </c>
      <c r="D31" s="30" t="s">
        <v>102</v>
      </c>
      <c r="E31" s="41" t="s">
        <v>110</v>
      </c>
      <c r="F31" s="7" t="s">
        <v>111</v>
      </c>
      <c r="G31" s="9">
        <v>2.1</v>
      </c>
      <c r="H31" s="4" t="s">
        <v>112</v>
      </c>
      <c r="I31" s="345" t="s">
        <v>1398</v>
      </c>
      <c r="J31" s="10" t="s">
        <v>15</v>
      </c>
      <c r="K31" s="10" t="s">
        <v>16</v>
      </c>
      <c r="L31" s="10" t="s">
        <v>17</v>
      </c>
      <c r="M31" s="10" t="s">
        <v>18</v>
      </c>
      <c r="N31" s="10" t="s">
        <v>109</v>
      </c>
      <c r="O31" s="10"/>
      <c r="P31" s="10"/>
      <c r="Q31" s="10"/>
      <c r="R31" s="345" t="s">
        <v>1341</v>
      </c>
      <c r="S31" s="3"/>
      <c r="T31" s="3"/>
    </row>
    <row r="32" spans="1:20" ht="105" thickBot="1">
      <c r="A32" s="31" t="s">
        <v>99</v>
      </c>
      <c r="B32" s="32" t="s">
        <v>100</v>
      </c>
      <c r="C32" s="32" t="s">
        <v>101</v>
      </c>
      <c r="D32" s="30" t="s">
        <v>102</v>
      </c>
      <c r="E32" s="41" t="s">
        <v>113</v>
      </c>
      <c r="F32" s="4" t="s">
        <v>114</v>
      </c>
      <c r="G32" s="9">
        <v>1.7</v>
      </c>
      <c r="H32" s="4" t="s">
        <v>105</v>
      </c>
      <c r="I32" s="345" t="s">
        <v>1398</v>
      </c>
      <c r="J32" s="10" t="s">
        <v>15</v>
      </c>
      <c r="K32" s="10" t="s">
        <v>16</v>
      </c>
      <c r="L32" s="10" t="s">
        <v>17</v>
      </c>
      <c r="M32" s="10" t="s">
        <v>18</v>
      </c>
      <c r="N32" s="10" t="s">
        <v>115</v>
      </c>
      <c r="O32" s="10" t="s">
        <v>22</v>
      </c>
      <c r="P32" s="10"/>
      <c r="Q32" s="10"/>
      <c r="R32" s="345" t="s">
        <v>1341</v>
      </c>
      <c r="S32" s="3"/>
      <c r="T32" s="3"/>
    </row>
    <row r="33" spans="1:20" ht="387" customHeight="1" thickBot="1">
      <c r="A33" s="31" t="s">
        <v>99</v>
      </c>
      <c r="B33" s="32" t="s">
        <v>100</v>
      </c>
      <c r="C33" s="32" t="s">
        <v>101</v>
      </c>
      <c r="D33" s="30" t="s">
        <v>102</v>
      </c>
      <c r="E33" s="41" t="s">
        <v>116</v>
      </c>
      <c r="F33" s="4" t="s">
        <v>117</v>
      </c>
      <c r="G33" s="9">
        <v>2.1</v>
      </c>
      <c r="H33" s="4" t="s">
        <v>611</v>
      </c>
      <c r="I33" s="345" t="s">
        <v>1398</v>
      </c>
      <c r="J33" s="10" t="s">
        <v>15</v>
      </c>
      <c r="K33" s="10" t="s">
        <v>16</v>
      </c>
      <c r="L33" s="10" t="s">
        <v>17</v>
      </c>
      <c r="M33" s="10" t="s">
        <v>18</v>
      </c>
      <c r="N33" s="10" t="s">
        <v>109</v>
      </c>
      <c r="O33" s="10" t="s">
        <v>54</v>
      </c>
      <c r="P33" s="10"/>
      <c r="Q33" s="10"/>
      <c r="R33" s="345" t="s">
        <v>1341</v>
      </c>
      <c r="S33" s="3"/>
      <c r="T33" s="3"/>
    </row>
    <row r="34" spans="1:20" ht="203.25" customHeight="1" thickBot="1">
      <c r="A34" s="31" t="s">
        <v>99</v>
      </c>
      <c r="B34" s="32" t="s">
        <v>100</v>
      </c>
      <c r="C34" s="32" t="s">
        <v>101</v>
      </c>
      <c r="D34" s="30" t="s">
        <v>102</v>
      </c>
      <c r="E34" s="41" t="s">
        <v>118</v>
      </c>
      <c r="F34" s="4" t="s">
        <v>119</v>
      </c>
      <c r="G34" s="9">
        <v>2.1</v>
      </c>
      <c r="H34" s="4" t="s">
        <v>605</v>
      </c>
      <c r="I34" s="345" t="s">
        <v>1398</v>
      </c>
      <c r="J34" s="10" t="s">
        <v>15</v>
      </c>
      <c r="K34" s="10" t="s">
        <v>16</v>
      </c>
      <c r="L34" s="10" t="s">
        <v>17</v>
      </c>
      <c r="M34" s="10" t="s">
        <v>18</v>
      </c>
      <c r="N34" s="10" t="s">
        <v>109</v>
      </c>
      <c r="O34" s="10"/>
      <c r="P34" s="10"/>
      <c r="Q34" s="10"/>
      <c r="R34" s="345" t="s">
        <v>1341</v>
      </c>
      <c r="S34" s="3"/>
      <c r="T34" s="3"/>
    </row>
    <row r="35" spans="1:20" ht="104.4">
      <c r="A35" s="31" t="s">
        <v>99</v>
      </c>
      <c r="B35" s="32" t="s">
        <v>100</v>
      </c>
      <c r="C35" s="32" t="s">
        <v>101</v>
      </c>
      <c r="D35" s="30" t="s">
        <v>102</v>
      </c>
      <c r="E35" s="42" t="s">
        <v>120</v>
      </c>
      <c r="F35" s="19" t="s">
        <v>121</v>
      </c>
      <c r="G35" s="18" t="s">
        <v>28</v>
      </c>
      <c r="H35" s="18" t="s">
        <v>28</v>
      </c>
      <c r="I35" s="345" t="s">
        <v>1398</v>
      </c>
      <c r="J35" s="16" t="s">
        <v>15</v>
      </c>
      <c r="K35" s="16" t="s">
        <v>16</v>
      </c>
      <c r="L35" s="16" t="s">
        <v>17</v>
      </c>
      <c r="M35" s="16" t="s">
        <v>18</v>
      </c>
      <c r="N35" s="16" t="s">
        <v>109</v>
      </c>
      <c r="O35" s="16"/>
      <c r="P35" s="16"/>
      <c r="Q35" s="16"/>
      <c r="R35" s="345" t="s">
        <v>1341</v>
      </c>
      <c r="S35" s="3"/>
      <c r="T35" s="3"/>
    </row>
    <row r="36" spans="1:20" s="40" customFormat="1" ht="255" customHeight="1" thickBot="1">
      <c r="A36" s="51" t="s">
        <v>122</v>
      </c>
      <c r="B36" s="51" t="s">
        <v>123</v>
      </c>
      <c r="C36" s="52" t="s">
        <v>124</v>
      </c>
      <c r="D36" s="52" t="s">
        <v>125</v>
      </c>
      <c r="E36" s="53" t="s">
        <v>122</v>
      </c>
      <c r="F36" s="54" t="s">
        <v>124</v>
      </c>
      <c r="G36" s="55">
        <v>3.2</v>
      </c>
      <c r="H36" s="56" t="s">
        <v>126</v>
      </c>
      <c r="I36" s="345" t="s">
        <v>1398</v>
      </c>
      <c r="J36" s="57" t="s">
        <v>15</v>
      </c>
      <c r="K36" s="57" t="s">
        <v>16</v>
      </c>
      <c r="L36" s="57" t="s">
        <v>17</v>
      </c>
      <c r="M36" s="57" t="s">
        <v>18</v>
      </c>
      <c r="N36" s="57" t="s">
        <v>93</v>
      </c>
      <c r="O36" s="57" t="s">
        <v>1404</v>
      </c>
      <c r="P36" s="57" t="s">
        <v>1406</v>
      </c>
      <c r="Q36" s="57"/>
      <c r="R36" s="345" t="s">
        <v>1341</v>
      </c>
      <c r="S36" s="48"/>
      <c r="T36" s="48"/>
    </row>
    <row r="37" spans="1:20" s="40" customFormat="1" ht="120" customHeight="1" thickBot="1">
      <c r="A37" s="33" t="s">
        <v>127</v>
      </c>
      <c r="B37" s="34" t="s">
        <v>128</v>
      </c>
      <c r="C37" s="34" t="s">
        <v>129</v>
      </c>
      <c r="D37" s="35" t="s">
        <v>130</v>
      </c>
      <c r="E37" s="58" t="s">
        <v>131</v>
      </c>
      <c r="F37" s="47" t="s">
        <v>132</v>
      </c>
      <c r="G37" s="37" t="s">
        <v>133</v>
      </c>
      <c r="H37" s="59" t="s">
        <v>134</v>
      </c>
      <c r="I37" s="345" t="s">
        <v>1398</v>
      </c>
      <c r="J37" s="38" t="s">
        <v>15</v>
      </c>
      <c r="K37" s="38" t="s">
        <v>16</v>
      </c>
      <c r="L37" s="38" t="s">
        <v>17</v>
      </c>
      <c r="M37" s="38" t="s">
        <v>18</v>
      </c>
      <c r="N37" s="38"/>
      <c r="O37" s="38"/>
      <c r="P37" s="38"/>
      <c r="Q37" s="38"/>
      <c r="R37" s="345" t="s">
        <v>1341</v>
      </c>
      <c r="S37" s="48"/>
      <c r="T37" s="48"/>
    </row>
    <row r="38" spans="1:20" ht="226.8" thickBot="1">
      <c r="A38" s="31" t="s">
        <v>127</v>
      </c>
      <c r="B38" s="32" t="s">
        <v>128</v>
      </c>
      <c r="C38" s="32" t="s">
        <v>129</v>
      </c>
      <c r="D38" s="30" t="s">
        <v>130</v>
      </c>
      <c r="E38" s="49" t="s">
        <v>135</v>
      </c>
      <c r="F38" s="4" t="s">
        <v>136</v>
      </c>
      <c r="G38" s="9" t="s">
        <v>137</v>
      </c>
      <c r="H38" s="1" t="s">
        <v>138</v>
      </c>
      <c r="I38" s="345" t="s">
        <v>1398</v>
      </c>
      <c r="J38" s="10" t="s">
        <v>15</v>
      </c>
      <c r="K38" s="10" t="s">
        <v>16</v>
      </c>
      <c r="L38" s="10" t="s">
        <v>17</v>
      </c>
      <c r="M38" s="10" t="s">
        <v>18</v>
      </c>
      <c r="N38" s="10"/>
      <c r="O38" s="10"/>
      <c r="P38" s="10"/>
      <c r="Q38" s="10"/>
      <c r="R38" s="345" t="s">
        <v>1341</v>
      </c>
      <c r="S38" s="3"/>
      <c r="T38" s="3"/>
    </row>
    <row r="39" spans="1:20" ht="226.8" thickBot="1">
      <c r="A39" s="31" t="s">
        <v>127</v>
      </c>
      <c r="B39" s="32" t="s">
        <v>128</v>
      </c>
      <c r="C39" s="32" t="s">
        <v>129</v>
      </c>
      <c r="D39" s="30" t="s">
        <v>130</v>
      </c>
      <c r="E39" s="49" t="s">
        <v>139</v>
      </c>
      <c r="F39" s="7" t="s">
        <v>140</v>
      </c>
      <c r="G39" s="9" t="s">
        <v>141</v>
      </c>
      <c r="H39" s="9" t="s">
        <v>142</v>
      </c>
      <c r="I39" s="345" t="s">
        <v>1398</v>
      </c>
      <c r="J39" s="10" t="s">
        <v>15</v>
      </c>
      <c r="K39" s="10" t="s">
        <v>16</v>
      </c>
      <c r="L39" s="10" t="s">
        <v>17</v>
      </c>
      <c r="M39" s="10" t="s">
        <v>18</v>
      </c>
      <c r="N39" s="10"/>
      <c r="O39" s="10"/>
      <c r="P39" s="10"/>
      <c r="Q39" s="10"/>
      <c r="R39" s="345" t="s">
        <v>1341</v>
      </c>
      <c r="S39" s="3"/>
      <c r="T39" s="3"/>
    </row>
    <row r="40" spans="1:20" ht="226.8" thickBot="1">
      <c r="A40" s="31" t="s">
        <v>127</v>
      </c>
      <c r="B40" s="32" t="s">
        <v>128</v>
      </c>
      <c r="C40" s="32" t="s">
        <v>129</v>
      </c>
      <c r="D40" s="30" t="s">
        <v>130</v>
      </c>
      <c r="E40" s="49" t="s">
        <v>143</v>
      </c>
      <c r="F40" s="4" t="s">
        <v>144</v>
      </c>
      <c r="G40" s="9" t="s">
        <v>141</v>
      </c>
      <c r="H40" s="9" t="s">
        <v>142</v>
      </c>
      <c r="I40" s="345" t="s">
        <v>1398</v>
      </c>
      <c r="J40" s="10" t="s">
        <v>15</v>
      </c>
      <c r="K40" s="10" t="s">
        <v>16</v>
      </c>
      <c r="L40" s="10" t="s">
        <v>17</v>
      </c>
      <c r="M40" s="10" t="s">
        <v>18</v>
      </c>
      <c r="N40" s="10"/>
      <c r="O40" s="10"/>
      <c r="P40" s="10"/>
      <c r="Q40" s="10"/>
      <c r="R40" s="345" t="s">
        <v>1341</v>
      </c>
      <c r="S40" s="3"/>
      <c r="T40" s="3"/>
    </row>
    <row r="41" spans="1:20" ht="226.8" thickBot="1">
      <c r="A41" s="31" t="s">
        <v>127</v>
      </c>
      <c r="B41" s="32" t="s">
        <v>128</v>
      </c>
      <c r="C41" s="32" t="s">
        <v>129</v>
      </c>
      <c r="D41" s="30" t="s">
        <v>130</v>
      </c>
      <c r="E41" s="49" t="s">
        <v>145</v>
      </c>
      <c r="F41" s="4" t="s">
        <v>146</v>
      </c>
      <c r="G41" s="9" t="s">
        <v>147</v>
      </c>
      <c r="H41" s="4" t="s">
        <v>148</v>
      </c>
      <c r="I41" s="345" t="s">
        <v>1398</v>
      </c>
      <c r="J41" s="10" t="s">
        <v>15</v>
      </c>
      <c r="K41" s="10" t="s">
        <v>16</v>
      </c>
      <c r="L41" s="10" t="s">
        <v>17</v>
      </c>
      <c r="M41" s="10" t="s">
        <v>18</v>
      </c>
      <c r="N41" s="10"/>
      <c r="O41" s="10"/>
      <c r="P41" s="10"/>
      <c r="Q41" s="10"/>
      <c r="R41" s="345" t="s">
        <v>1341</v>
      </c>
      <c r="S41" s="3"/>
      <c r="T41" s="3"/>
    </row>
    <row r="42" spans="1:20" ht="226.8" thickBot="1">
      <c r="A42" s="31" t="s">
        <v>127</v>
      </c>
      <c r="B42" s="32" t="s">
        <v>128</v>
      </c>
      <c r="C42" s="32" t="s">
        <v>129</v>
      </c>
      <c r="D42" s="30" t="s">
        <v>130</v>
      </c>
      <c r="E42" s="41" t="s">
        <v>149</v>
      </c>
      <c r="F42" s="4" t="s">
        <v>150</v>
      </c>
      <c r="G42" s="9" t="s">
        <v>147</v>
      </c>
      <c r="H42" s="4" t="s">
        <v>148</v>
      </c>
      <c r="I42" s="345" t="s">
        <v>1398</v>
      </c>
      <c r="J42" s="10" t="s">
        <v>15</v>
      </c>
      <c r="K42" s="10" t="s">
        <v>16</v>
      </c>
      <c r="L42" s="10" t="s">
        <v>17</v>
      </c>
      <c r="M42" s="10" t="s">
        <v>18</v>
      </c>
      <c r="N42" s="10"/>
      <c r="O42" s="10"/>
      <c r="P42" s="10"/>
      <c r="Q42" s="10"/>
      <c r="R42" s="345" t="s">
        <v>1341</v>
      </c>
      <c r="S42" s="3"/>
      <c r="T42" s="3"/>
    </row>
    <row r="43" spans="1:20" ht="226.8" thickBot="1">
      <c r="A43" s="31" t="s">
        <v>127</v>
      </c>
      <c r="B43" s="32" t="s">
        <v>128</v>
      </c>
      <c r="C43" s="32" t="s">
        <v>129</v>
      </c>
      <c r="D43" s="30" t="s">
        <v>130</v>
      </c>
      <c r="E43" s="41" t="s">
        <v>151</v>
      </c>
      <c r="F43" s="7" t="s">
        <v>152</v>
      </c>
      <c r="G43" s="9" t="s">
        <v>141</v>
      </c>
      <c r="H43" s="9" t="s">
        <v>142</v>
      </c>
      <c r="I43" s="345" t="s">
        <v>1398</v>
      </c>
      <c r="J43" s="10" t="s">
        <v>15</v>
      </c>
      <c r="K43" s="10" t="s">
        <v>16</v>
      </c>
      <c r="L43" s="10" t="s">
        <v>17</v>
      </c>
      <c r="M43" s="10" t="s">
        <v>18</v>
      </c>
      <c r="N43" s="10"/>
      <c r="O43" s="10"/>
      <c r="P43" s="10"/>
      <c r="Q43" s="10"/>
      <c r="R43" s="345" t="s">
        <v>1341</v>
      </c>
      <c r="S43" s="3"/>
      <c r="T43" s="3"/>
    </row>
    <row r="44" spans="1:20" ht="376.2" thickBot="1">
      <c r="A44" s="31" t="s">
        <v>127</v>
      </c>
      <c r="B44" s="32" t="s">
        <v>128</v>
      </c>
      <c r="C44" s="32" t="s">
        <v>129</v>
      </c>
      <c r="D44" s="30" t="s">
        <v>130</v>
      </c>
      <c r="E44" s="41" t="s">
        <v>153</v>
      </c>
      <c r="F44" s="7" t="s">
        <v>154</v>
      </c>
      <c r="G44" s="9" t="s">
        <v>147</v>
      </c>
      <c r="H44" s="4" t="s">
        <v>148</v>
      </c>
      <c r="I44" s="345" t="s">
        <v>1398</v>
      </c>
      <c r="J44" s="10" t="s">
        <v>15</v>
      </c>
      <c r="K44" s="10" t="s">
        <v>16</v>
      </c>
      <c r="L44" s="10" t="s">
        <v>17</v>
      </c>
      <c r="M44" s="10" t="s">
        <v>18</v>
      </c>
      <c r="N44" s="10"/>
      <c r="O44" s="10"/>
      <c r="P44" s="10"/>
      <c r="Q44" s="10"/>
      <c r="R44" s="345" t="s">
        <v>1341</v>
      </c>
      <c r="S44" s="3"/>
      <c r="T44" s="3"/>
    </row>
    <row r="45" spans="1:20" ht="226.8" thickBot="1">
      <c r="A45" s="31" t="s">
        <v>127</v>
      </c>
      <c r="B45" s="32" t="s">
        <v>128</v>
      </c>
      <c r="C45" s="32" t="s">
        <v>129</v>
      </c>
      <c r="D45" s="30" t="s">
        <v>130</v>
      </c>
      <c r="E45" s="41" t="s">
        <v>155</v>
      </c>
      <c r="F45" s="7" t="s">
        <v>156</v>
      </c>
      <c r="G45" s="9">
        <v>18.100000000000001</v>
      </c>
      <c r="H45" s="9" t="s">
        <v>157</v>
      </c>
      <c r="I45" s="345" t="s">
        <v>1398</v>
      </c>
      <c r="J45" s="10" t="s">
        <v>15</v>
      </c>
      <c r="K45" s="10" t="s">
        <v>16</v>
      </c>
      <c r="L45" s="10" t="s">
        <v>17</v>
      </c>
      <c r="M45" s="10" t="s">
        <v>18</v>
      </c>
      <c r="N45" s="10"/>
      <c r="O45" s="10"/>
      <c r="P45" s="10"/>
      <c r="Q45" s="10"/>
      <c r="R45" s="345" t="s">
        <v>1341</v>
      </c>
      <c r="S45" s="3"/>
      <c r="T45" s="3"/>
    </row>
    <row r="46" spans="1:20" ht="226.8" thickBot="1">
      <c r="A46" s="31" t="s">
        <v>127</v>
      </c>
      <c r="B46" s="32" t="s">
        <v>128</v>
      </c>
      <c r="C46" s="32" t="s">
        <v>129</v>
      </c>
      <c r="D46" s="30" t="s">
        <v>130</v>
      </c>
      <c r="E46" s="41" t="s">
        <v>158</v>
      </c>
      <c r="F46" s="4" t="s">
        <v>159</v>
      </c>
      <c r="G46" s="9" t="s">
        <v>141</v>
      </c>
      <c r="H46" s="4" t="s">
        <v>142</v>
      </c>
      <c r="I46" s="345" t="s">
        <v>1398</v>
      </c>
      <c r="J46" s="10" t="s">
        <v>15</v>
      </c>
      <c r="K46" s="10" t="s">
        <v>16</v>
      </c>
      <c r="L46" s="10" t="s">
        <v>17</v>
      </c>
      <c r="M46" s="10" t="s">
        <v>18</v>
      </c>
      <c r="N46" s="10"/>
      <c r="O46" s="10"/>
      <c r="P46" s="10"/>
      <c r="Q46" s="10"/>
      <c r="R46" s="345" t="s">
        <v>1341</v>
      </c>
      <c r="S46" s="3"/>
      <c r="T46" s="3"/>
    </row>
    <row r="47" spans="1:20" ht="226.8" thickBot="1">
      <c r="A47" s="31" t="s">
        <v>127</v>
      </c>
      <c r="B47" s="32" t="s">
        <v>128</v>
      </c>
      <c r="C47" s="32" t="s">
        <v>129</v>
      </c>
      <c r="D47" s="30" t="s">
        <v>130</v>
      </c>
      <c r="E47" s="41" t="s">
        <v>160</v>
      </c>
      <c r="F47" s="7" t="s">
        <v>161</v>
      </c>
      <c r="G47" s="9" t="s">
        <v>147</v>
      </c>
      <c r="H47" s="4" t="s">
        <v>148</v>
      </c>
      <c r="I47" s="345" t="s">
        <v>1398</v>
      </c>
      <c r="J47" s="10" t="s">
        <v>15</v>
      </c>
      <c r="K47" s="10" t="s">
        <v>16</v>
      </c>
      <c r="L47" s="10" t="s">
        <v>17</v>
      </c>
      <c r="M47" s="10" t="s">
        <v>18</v>
      </c>
      <c r="N47" s="10"/>
      <c r="O47" s="10"/>
      <c r="P47" s="10"/>
      <c r="Q47" s="10"/>
      <c r="R47" s="345" t="s">
        <v>1341</v>
      </c>
      <c r="S47" s="3"/>
      <c r="T47" s="3"/>
    </row>
    <row r="48" spans="1:20" ht="226.8" thickBot="1">
      <c r="A48" s="31" t="s">
        <v>127</v>
      </c>
      <c r="B48" s="32" t="s">
        <v>128</v>
      </c>
      <c r="C48" s="32" t="s">
        <v>129</v>
      </c>
      <c r="D48" s="30" t="s">
        <v>130</v>
      </c>
      <c r="E48" s="41" t="s">
        <v>162</v>
      </c>
      <c r="F48" s="7" t="s">
        <v>163</v>
      </c>
      <c r="G48" s="9" t="s">
        <v>28</v>
      </c>
      <c r="H48" s="9" t="s">
        <v>28</v>
      </c>
      <c r="I48" s="345" t="s">
        <v>1398</v>
      </c>
      <c r="J48" s="10" t="s">
        <v>15</v>
      </c>
      <c r="K48" s="10" t="s">
        <v>16</v>
      </c>
      <c r="L48" s="10" t="s">
        <v>17</v>
      </c>
      <c r="M48" s="10" t="s">
        <v>18</v>
      </c>
      <c r="N48" s="10"/>
      <c r="O48" s="10"/>
      <c r="P48" s="10"/>
      <c r="Q48" s="10"/>
      <c r="R48" s="345" t="s">
        <v>1341</v>
      </c>
      <c r="S48" s="3"/>
      <c r="T48" s="3"/>
    </row>
    <row r="49" spans="1:20" ht="226.8" thickBot="1">
      <c r="A49" s="31" t="s">
        <v>127</v>
      </c>
      <c r="B49" s="32" t="s">
        <v>128</v>
      </c>
      <c r="C49" s="32" t="s">
        <v>129</v>
      </c>
      <c r="D49" s="30" t="s">
        <v>130</v>
      </c>
      <c r="E49" s="41" t="s">
        <v>164</v>
      </c>
      <c r="F49" s="7" t="s">
        <v>165</v>
      </c>
      <c r="G49" s="9" t="s">
        <v>133</v>
      </c>
      <c r="H49" s="1" t="s">
        <v>134</v>
      </c>
      <c r="I49" s="345" t="s">
        <v>1398</v>
      </c>
      <c r="J49" s="10" t="s">
        <v>15</v>
      </c>
      <c r="K49" s="10" t="s">
        <v>16</v>
      </c>
      <c r="L49" s="10" t="s">
        <v>17</v>
      </c>
      <c r="M49" s="10" t="s">
        <v>18</v>
      </c>
      <c r="N49" s="10"/>
      <c r="O49" s="10"/>
      <c r="P49" s="10"/>
      <c r="Q49" s="10"/>
      <c r="R49" s="345" t="s">
        <v>1341</v>
      </c>
      <c r="S49" s="3"/>
      <c r="T49" s="3"/>
    </row>
    <row r="50" spans="1:20" ht="185.25" customHeight="1" thickBot="1">
      <c r="A50" s="31" t="s">
        <v>127</v>
      </c>
      <c r="B50" s="32" t="s">
        <v>128</v>
      </c>
      <c r="C50" s="32" t="s">
        <v>129</v>
      </c>
      <c r="D50" s="30" t="s">
        <v>130</v>
      </c>
      <c r="E50" s="41" t="s">
        <v>166</v>
      </c>
      <c r="F50" s="7" t="s">
        <v>167</v>
      </c>
      <c r="G50" s="9" t="s">
        <v>137</v>
      </c>
      <c r="H50" s="1" t="s">
        <v>168</v>
      </c>
      <c r="I50" s="345" t="s">
        <v>1398</v>
      </c>
      <c r="J50" s="10" t="s">
        <v>15</v>
      </c>
      <c r="K50" s="10" t="s">
        <v>16</v>
      </c>
      <c r="L50" s="10" t="s">
        <v>17</v>
      </c>
      <c r="M50" s="10" t="s">
        <v>18</v>
      </c>
      <c r="N50" s="10"/>
      <c r="O50" s="10"/>
      <c r="P50" s="10"/>
      <c r="Q50" s="10"/>
      <c r="R50" s="345" t="s">
        <v>1341</v>
      </c>
      <c r="S50" s="3"/>
      <c r="T50" s="3"/>
    </row>
    <row r="51" spans="1:20" ht="226.8" thickBot="1">
      <c r="A51" s="31" t="s">
        <v>127</v>
      </c>
      <c r="B51" s="32" t="s">
        <v>128</v>
      </c>
      <c r="C51" s="32" t="s">
        <v>129</v>
      </c>
      <c r="D51" s="30" t="s">
        <v>130</v>
      </c>
      <c r="E51" s="41" t="s">
        <v>169</v>
      </c>
      <c r="F51" s="7" t="s">
        <v>170</v>
      </c>
      <c r="G51" s="9" t="s">
        <v>171</v>
      </c>
      <c r="H51" s="17" t="s">
        <v>612</v>
      </c>
      <c r="I51" s="345" t="s">
        <v>1398</v>
      </c>
      <c r="J51" s="10" t="s">
        <v>15</v>
      </c>
      <c r="K51" s="10" t="s">
        <v>16</v>
      </c>
      <c r="L51" s="10" t="s">
        <v>17</v>
      </c>
      <c r="M51" s="10" t="s">
        <v>18</v>
      </c>
      <c r="N51" s="10"/>
      <c r="O51" s="10"/>
      <c r="P51" s="10"/>
      <c r="Q51" s="10"/>
      <c r="R51" s="345" t="s">
        <v>1341</v>
      </c>
      <c r="S51" s="3"/>
      <c r="T51" s="3"/>
    </row>
    <row r="52" spans="1:20" ht="226.8" thickBot="1">
      <c r="A52" s="31" t="s">
        <v>127</v>
      </c>
      <c r="B52" s="32" t="s">
        <v>128</v>
      </c>
      <c r="C52" s="32" t="s">
        <v>129</v>
      </c>
      <c r="D52" s="30" t="s">
        <v>130</v>
      </c>
      <c r="E52" s="41" t="s">
        <v>172</v>
      </c>
      <c r="F52" s="7" t="s">
        <v>173</v>
      </c>
      <c r="G52" s="9" t="s">
        <v>141</v>
      </c>
      <c r="H52" s="9" t="s">
        <v>142</v>
      </c>
      <c r="I52" s="345" t="s">
        <v>1398</v>
      </c>
      <c r="J52" s="10" t="s">
        <v>15</v>
      </c>
      <c r="K52" s="10" t="s">
        <v>16</v>
      </c>
      <c r="L52" s="10" t="s">
        <v>17</v>
      </c>
      <c r="M52" s="10" t="s">
        <v>18</v>
      </c>
      <c r="N52" s="10"/>
      <c r="O52" s="10"/>
      <c r="P52" s="10"/>
      <c r="Q52" s="10"/>
      <c r="R52" s="345" t="s">
        <v>1341</v>
      </c>
      <c r="S52" s="3"/>
      <c r="T52" s="3"/>
    </row>
    <row r="53" spans="1:20" ht="226.8" thickBot="1">
      <c r="A53" s="31" t="s">
        <v>127</v>
      </c>
      <c r="B53" s="32" t="s">
        <v>128</v>
      </c>
      <c r="C53" s="32" t="s">
        <v>129</v>
      </c>
      <c r="D53" s="30" t="s">
        <v>130</v>
      </c>
      <c r="E53" s="41" t="s">
        <v>174</v>
      </c>
      <c r="F53" s="7" t="s">
        <v>175</v>
      </c>
      <c r="G53" s="9" t="s">
        <v>141</v>
      </c>
      <c r="H53" s="9" t="s">
        <v>142</v>
      </c>
      <c r="I53" s="345" t="s">
        <v>1398</v>
      </c>
      <c r="J53" s="10" t="s">
        <v>15</v>
      </c>
      <c r="K53" s="10" t="s">
        <v>16</v>
      </c>
      <c r="L53" s="10" t="s">
        <v>17</v>
      </c>
      <c r="M53" s="10" t="s">
        <v>18</v>
      </c>
      <c r="N53" s="10"/>
      <c r="O53" s="10"/>
      <c r="P53" s="10"/>
      <c r="Q53" s="10"/>
      <c r="R53" s="345" t="s">
        <v>1341</v>
      </c>
      <c r="S53" s="3"/>
      <c r="T53" s="3"/>
    </row>
    <row r="54" spans="1:20" ht="132" customHeight="1" thickBot="1">
      <c r="A54" s="31" t="s">
        <v>127</v>
      </c>
      <c r="B54" s="32" t="s">
        <v>128</v>
      </c>
      <c r="C54" s="32" t="s">
        <v>129</v>
      </c>
      <c r="D54" s="30" t="s">
        <v>130</v>
      </c>
      <c r="E54" s="41" t="s">
        <v>176</v>
      </c>
      <c r="F54" s="7" t="s">
        <v>177</v>
      </c>
      <c r="G54" s="9" t="s">
        <v>141</v>
      </c>
      <c r="H54" s="9" t="s">
        <v>142</v>
      </c>
      <c r="I54" s="345" t="s">
        <v>1398</v>
      </c>
      <c r="J54" s="10" t="s">
        <v>15</v>
      </c>
      <c r="K54" s="10" t="s">
        <v>16</v>
      </c>
      <c r="L54" s="10" t="s">
        <v>17</v>
      </c>
      <c r="M54" s="10" t="s">
        <v>18</v>
      </c>
      <c r="N54" s="10"/>
      <c r="O54" s="10"/>
      <c r="P54" s="10"/>
      <c r="Q54" s="10"/>
      <c r="R54" s="345" t="s">
        <v>1341</v>
      </c>
      <c r="S54" s="3"/>
      <c r="T54" s="3"/>
    </row>
    <row r="55" spans="1:20" ht="233.25" customHeight="1" thickBot="1">
      <c r="A55" s="31" t="s">
        <v>127</v>
      </c>
      <c r="B55" s="32" t="s">
        <v>128</v>
      </c>
      <c r="C55" s="32" t="s">
        <v>129</v>
      </c>
      <c r="D55" s="30" t="s">
        <v>130</v>
      </c>
      <c r="E55" s="41" t="s">
        <v>178</v>
      </c>
      <c r="F55" s="7" t="s">
        <v>179</v>
      </c>
      <c r="G55" s="9" t="s">
        <v>171</v>
      </c>
      <c r="H55" s="17" t="s">
        <v>613</v>
      </c>
      <c r="I55" s="345" t="s">
        <v>1398</v>
      </c>
      <c r="J55" s="10" t="s">
        <v>15</v>
      </c>
      <c r="K55" s="10" t="s">
        <v>16</v>
      </c>
      <c r="L55" s="10" t="s">
        <v>17</v>
      </c>
      <c r="M55" s="10" t="s">
        <v>18</v>
      </c>
      <c r="N55" s="10"/>
      <c r="O55" s="10"/>
      <c r="P55" s="10"/>
      <c r="Q55" s="10"/>
      <c r="R55" s="345" t="s">
        <v>1341</v>
      </c>
      <c r="S55" s="3"/>
      <c r="T55" s="3"/>
    </row>
    <row r="56" spans="1:20" ht="64.5" customHeight="1" thickBot="1">
      <c r="A56" s="43" t="s">
        <v>127</v>
      </c>
      <c r="B56" s="44" t="s">
        <v>128</v>
      </c>
      <c r="C56" s="44" t="s">
        <v>129</v>
      </c>
      <c r="D56" s="45" t="s">
        <v>130</v>
      </c>
      <c r="E56" s="42" t="s">
        <v>180</v>
      </c>
      <c r="F56" s="23" t="s">
        <v>181</v>
      </c>
      <c r="G56" s="18" t="s">
        <v>28</v>
      </c>
      <c r="H56" s="18" t="s">
        <v>28</v>
      </c>
      <c r="I56" s="345" t="s">
        <v>1398</v>
      </c>
      <c r="J56" s="16" t="s">
        <v>15</v>
      </c>
      <c r="K56" s="16" t="s">
        <v>16</v>
      </c>
      <c r="L56" s="16" t="s">
        <v>17</v>
      </c>
      <c r="M56" s="16" t="s">
        <v>18</v>
      </c>
      <c r="N56" s="16"/>
      <c r="O56" s="16"/>
      <c r="P56" s="16"/>
      <c r="Q56" s="16"/>
      <c r="R56" s="345" t="s">
        <v>1341</v>
      </c>
      <c r="S56" s="3"/>
      <c r="T56" s="3"/>
    </row>
    <row r="57" spans="1:20" s="40" customFormat="1" ht="409.5" customHeight="1" thickBot="1">
      <c r="A57" s="60" t="s">
        <v>182</v>
      </c>
      <c r="B57" s="34" t="s">
        <v>183</v>
      </c>
      <c r="C57" s="34" t="s">
        <v>184</v>
      </c>
      <c r="D57" s="35" t="s">
        <v>185</v>
      </c>
      <c r="E57" s="46" t="s">
        <v>186</v>
      </c>
      <c r="F57" s="61" t="s">
        <v>187</v>
      </c>
      <c r="G57" s="37">
        <v>5.0999999999999996</v>
      </c>
      <c r="H57" s="37" t="s">
        <v>188</v>
      </c>
      <c r="I57" s="345" t="s">
        <v>1398</v>
      </c>
      <c r="J57" s="38" t="s">
        <v>15</v>
      </c>
      <c r="K57" s="38" t="s">
        <v>16</v>
      </c>
      <c r="L57" s="38" t="s">
        <v>17</v>
      </c>
      <c r="M57" s="38" t="s">
        <v>18</v>
      </c>
      <c r="N57" s="38"/>
      <c r="O57" s="38"/>
      <c r="P57" s="38"/>
      <c r="Q57" s="38"/>
      <c r="R57" s="345" t="s">
        <v>1341</v>
      </c>
      <c r="S57" s="48"/>
      <c r="T57" s="48"/>
    </row>
    <row r="58" spans="1:20" ht="96" customHeight="1" thickBot="1">
      <c r="A58" s="50" t="s">
        <v>182</v>
      </c>
      <c r="B58" s="32" t="s">
        <v>183</v>
      </c>
      <c r="C58" s="32" t="s">
        <v>184</v>
      </c>
      <c r="D58" s="30" t="s">
        <v>185</v>
      </c>
      <c r="E58" s="49" t="s">
        <v>189</v>
      </c>
      <c r="F58" s="4" t="s">
        <v>190</v>
      </c>
      <c r="G58" s="9" t="s">
        <v>28</v>
      </c>
      <c r="H58" s="4" t="s">
        <v>28</v>
      </c>
      <c r="I58" s="345" t="s">
        <v>1398</v>
      </c>
      <c r="J58" s="10" t="s">
        <v>15</v>
      </c>
      <c r="K58" s="10" t="s">
        <v>16</v>
      </c>
      <c r="L58" s="10" t="s">
        <v>17</v>
      </c>
      <c r="M58" s="10" t="s">
        <v>18</v>
      </c>
      <c r="N58" s="10"/>
      <c r="O58" s="10"/>
      <c r="P58" s="10"/>
      <c r="Q58" s="10"/>
      <c r="R58" s="345" t="s">
        <v>1341</v>
      </c>
      <c r="S58" s="3"/>
      <c r="T58" s="3"/>
    </row>
    <row r="59" spans="1:20" ht="110.25" customHeight="1" thickBot="1">
      <c r="A59" s="50" t="s">
        <v>182</v>
      </c>
      <c r="B59" s="32" t="s">
        <v>183</v>
      </c>
      <c r="C59" s="32" t="s">
        <v>184</v>
      </c>
      <c r="D59" s="30" t="s">
        <v>185</v>
      </c>
      <c r="E59" s="41" t="s">
        <v>191</v>
      </c>
      <c r="F59" s="4" t="s">
        <v>192</v>
      </c>
      <c r="G59" s="9">
        <v>5.0999999999999996</v>
      </c>
      <c r="H59" s="9" t="s">
        <v>188</v>
      </c>
      <c r="I59" s="345" t="s">
        <v>1398</v>
      </c>
      <c r="J59" s="10" t="s">
        <v>15</v>
      </c>
      <c r="K59" s="10" t="s">
        <v>16</v>
      </c>
      <c r="L59" s="10" t="s">
        <v>17</v>
      </c>
      <c r="M59" s="10" t="s">
        <v>18</v>
      </c>
      <c r="N59" s="10"/>
      <c r="O59" s="10"/>
      <c r="P59" s="10"/>
      <c r="Q59" s="10"/>
      <c r="R59" s="345" t="s">
        <v>1341</v>
      </c>
      <c r="S59" s="3"/>
      <c r="T59" s="3"/>
    </row>
    <row r="60" spans="1:20" ht="304.5" customHeight="1" thickBot="1">
      <c r="A60" s="50" t="s">
        <v>182</v>
      </c>
      <c r="B60" s="32" t="s">
        <v>183</v>
      </c>
      <c r="C60" s="32" t="s">
        <v>184</v>
      </c>
      <c r="D60" s="30" t="s">
        <v>185</v>
      </c>
      <c r="E60" s="49" t="s">
        <v>193</v>
      </c>
      <c r="F60" s="4" t="s">
        <v>194</v>
      </c>
      <c r="G60" s="9">
        <v>5.0999999999999996</v>
      </c>
      <c r="H60" s="9" t="s">
        <v>188</v>
      </c>
      <c r="I60" s="345" t="s">
        <v>1398</v>
      </c>
      <c r="J60" s="10" t="s">
        <v>15</v>
      </c>
      <c r="K60" s="10" t="s">
        <v>16</v>
      </c>
      <c r="L60" s="10" t="s">
        <v>17</v>
      </c>
      <c r="M60" s="10" t="s">
        <v>18</v>
      </c>
      <c r="N60" s="10"/>
      <c r="O60" s="10"/>
      <c r="P60" s="10"/>
      <c r="Q60" s="10"/>
      <c r="R60" s="345" t="s">
        <v>1341</v>
      </c>
      <c r="S60" s="3"/>
      <c r="T60" s="3"/>
    </row>
    <row r="61" spans="1:20" ht="207" customHeight="1" thickBot="1">
      <c r="A61" s="50" t="s">
        <v>182</v>
      </c>
      <c r="B61" s="32" t="s">
        <v>183</v>
      </c>
      <c r="C61" s="32" t="s">
        <v>184</v>
      </c>
      <c r="D61" s="30" t="s">
        <v>185</v>
      </c>
      <c r="E61" s="41" t="s">
        <v>195</v>
      </c>
      <c r="F61" s="7" t="s">
        <v>196</v>
      </c>
      <c r="G61" s="9">
        <v>5.2</v>
      </c>
      <c r="H61" s="9" t="s">
        <v>197</v>
      </c>
      <c r="I61" s="345" t="s">
        <v>1398</v>
      </c>
      <c r="J61" s="10" t="s">
        <v>15</v>
      </c>
      <c r="K61" s="10" t="s">
        <v>16</v>
      </c>
      <c r="L61" s="10" t="s">
        <v>17</v>
      </c>
      <c r="M61" s="10" t="s">
        <v>18</v>
      </c>
      <c r="N61" s="10"/>
      <c r="O61" s="10"/>
      <c r="P61" s="10"/>
      <c r="Q61" s="10"/>
      <c r="R61" s="345" t="s">
        <v>1341</v>
      </c>
      <c r="S61" s="3"/>
      <c r="T61" s="3"/>
    </row>
    <row r="62" spans="1:20" ht="139.5" customHeight="1" thickBot="1">
      <c r="A62" s="50" t="s">
        <v>182</v>
      </c>
      <c r="B62" s="32" t="s">
        <v>183</v>
      </c>
      <c r="C62" s="32" t="s">
        <v>184</v>
      </c>
      <c r="D62" s="30" t="s">
        <v>185</v>
      </c>
      <c r="E62" s="49" t="s">
        <v>198</v>
      </c>
      <c r="F62" s="4" t="s">
        <v>199</v>
      </c>
      <c r="G62" s="9">
        <v>5.2</v>
      </c>
      <c r="H62" s="9" t="s">
        <v>197</v>
      </c>
      <c r="I62" s="345" t="s">
        <v>1398</v>
      </c>
      <c r="J62" s="10" t="s">
        <v>15</v>
      </c>
      <c r="K62" s="10" t="s">
        <v>16</v>
      </c>
      <c r="L62" s="10" t="s">
        <v>17</v>
      </c>
      <c r="M62" s="10" t="s">
        <v>18</v>
      </c>
      <c r="N62" s="10"/>
      <c r="O62" s="10"/>
      <c r="P62" s="10"/>
      <c r="Q62" s="10"/>
      <c r="R62" s="345" t="s">
        <v>1341</v>
      </c>
      <c r="S62" s="3"/>
      <c r="T62" s="3"/>
    </row>
    <row r="63" spans="1:20" ht="153.75" customHeight="1" thickBot="1">
      <c r="A63" s="50" t="s">
        <v>182</v>
      </c>
      <c r="B63" s="32" t="s">
        <v>183</v>
      </c>
      <c r="C63" s="32" t="s">
        <v>184</v>
      </c>
      <c r="D63" s="30" t="s">
        <v>185</v>
      </c>
      <c r="E63" s="49" t="s">
        <v>200</v>
      </c>
      <c r="F63" s="4" t="s">
        <v>201</v>
      </c>
      <c r="G63" s="9">
        <v>5.2</v>
      </c>
      <c r="H63" s="9" t="s">
        <v>197</v>
      </c>
      <c r="I63" s="345" t="s">
        <v>1398</v>
      </c>
      <c r="J63" s="10" t="s">
        <v>15</v>
      </c>
      <c r="K63" s="10" t="s">
        <v>16</v>
      </c>
      <c r="L63" s="10" t="s">
        <v>17</v>
      </c>
      <c r="M63" s="10" t="s">
        <v>18</v>
      </c>
      <c r="N63" s="10"/>
      <c r="O63" s="10"/>
      <c r="P63" s="10"/>
      <c r="Q63" s="10"/>
      <c r="R63" s="345" t="s">
        <v>1341</v>
      </c>
      <c r="S63" s="3"/>
      <c r="T63" s="3"/>
    </row>
    <row r="64" spans="1:20" ht="126.75" customHeight="1" thickBot="1">
      <c r="A64" s="50" t="s">
        <v>182</v>
      </c>
      <c r="B64" s="32" t="s">
        <v>183</v>
      </c>
      <c r="C64" s="32" t="s">
        <v>184</v>
      </c>
      <c r="D64" s="30" t="s">
        <v>185</v>
      </c>
      <c r="E64" s="49" t="s">
        <v>202</v>
      </c>
      <c r="F64" s="4" t="s">
        <v>203</v>
      </c>
      <c r="G64" s="9">
        <v>5.2</v>
      </c>
      <c r="H64" s="9" t="s">
        <v>197</v>
      </c>
      <c r="I64" s="345" t="s">
        <v>1398</v>
      </c>
      <c r="J64" s="10" t="s">
        <v>15</v>
      </c>
      <c r="K64" s="10" t="s">
        <v>16</v>
      </c>
      <c r="L64" s="10" t="s">
        <v>17</v>
      </c>
      <c r="M64" s="10" t="s">
        <v>18</v>
      </c>
      <c r="N64" s="10"/>
      <c r="O64" s="10"/>
      <c r="P64" s="10"/>
      <c r="Q64" s="10"/>
      <c r="R64" s="345" t="s">
        <v>1341</v>
      </c>
      <c r="S64" s="3"/>
      <c r="T64" s="3"/>
    </row>
    <row r="65" spans="1:20" ht="68.25" customHeight="1" thickBot="1">
      <c r="A65" s="50" t="s">
        <v>182</v>
      </c>
      <c r="B65" s="32" t="s">
        <v>183</v>
      </c>
      <c r="C65" s="32" t="s">
        <v>184</v>
      </c>
      <c r="D65" s="30" t="s">
        <v>185</v>
      </c>
      <c r="E65" s="49" t="s">
        <v>204</v>
      </c>
      <c r="F65" s="4" t="s">
        <v>205</v>
      </c>
      <c r="G65" s="9">
        <v>5.2</v>
      </c>
      <c r="H65" s="9" t="s">
        <v>197</v>
      </c>
      <c r="I65" s="345" t="s">
        <v>1398</v>
      </c>
      <c r="J65" s="10"/>
      <c r="K65" s="10" t="s">
        <v>16</v>
      </c>
      <c r="L65" s="10" t="s">
        <v>17</v>
      </c>
      <c r="M65" s="10" t="s">
        <v>18</v>
      </c>
      <c r="N65" s="10" t="s">
        <v>623</v>
      </c>
      <c r="O65" s="10"/>
      <c r="P65" s="10"/>
      <c r="Q65" s="10"/>
      <c r="R65" s="345" t="s">
        <v>1341</v>
      </c>
      <c r="S65" s="3"/>
      <c r="T65" s="3"/>
    </row>
    <row r="66" spans="1:20" ht="175.5" customHeight="1" thickBot="1">
      <c r="A66" s="63" t="s">
        <v>182</v>
      </c>
      <c r="B66" s="44" t="s">
        <v>183</v>
      </c>
      <c r="C66" s="44" t="s">
        <v>184</v>
      </c>
      <c r="D66" s="45" t="s">
        <v>185</v>
      </c>
      <c r="E66" s="42" t="s">
        <v>206</v>
      </c>
      <c r="F66" s="23" t="s">
        <v>207</v>
      </c>
      <c r="G66" s="18" t="s">
        <v>147</v>
      </c>
      <c r="H66" s="18" t="s">
        <v>208</v>
      </c>
      <c r="I66" s="345" t="s">
        <v>1398</v>
      </c>
      <c r="J66" s="16" t="s">
        <v>15</v>
      </c>
      <c r="K66" s="16" t="s">
        <v>16</v>
      </c>
      <c r="L66" s="16" t="s">
        <v>17</v>
      </c>
      <c r="M66" s="16" t="s">
        <v>18</v>
      </c>
      <c r="N66" s="16"/>
      <c r="O66" s="16"/>
      <c r="P66" s="16"/>
      <c r="Q66" s="16"/>
      <c r="R66" s="345" t="s">
        <v>1341</v>
      </c>
      <c r="S66" s="3"/>
      <c r="T66" s="3"/>
    </row>
    <row r="67" spans="1:20" s="40" customFormat="1" ht="207.75" customHeight="1" thickBot="1">
      <c r="A67" s="33" t="s">
        <v>209</v>
      </c>
      <c r="B67" s="34" t="s">
        <v>210</v>
      </c>
      <c r="C67" s="34" t="s">
        <v>211</v>
      </c>
      <c r="D67" s="35" t="s">
        <v>212</v>
      </c>
      <c r="E67" s="46" t="s">
        <v>213</v>
      </c>
      <c r="F67" s="47" t="s">
        <v>214</v>
      </c>
      <c r="G67" s="37">
        <v>6.1</v>
      </c>
      <c r="H67" s="47" t="s">
        <v>215</v>
      </c>
      <c r="I67" s="345" t="s">
        <v>1398</v>
      </c>
      <c r="J67" s="38" t="s">
        <v>15</v>
      </c>
      <c r="K67" s="38" t="s">
        <v>16</v>
      </c>
      <c r="L67" s="38" t="s">
        <v>18</v>
      </c>
      <c r="M67" s="38" t="s">
        <v>17</v>
      </c>
      <c r="N67" s="38"/>
      <c r="O67" s="38"/>
      <c r="P67" s="38"/>
      <c r="Q67" s="38"/>
      <c r="R67" s="345" t="s">
        <v>1341</v>
      </c>
      <c r="S67" s="48"/>
      <c r="T67" s="48"/>
    </row>
    <row r="68" spans="1:20" ht="186.75" customHeight="1" thickBot="1">
      <c r="A68" s="81" t="s">
        <v>209</v>
      </c>
      <c r="B68" s="82" t="s">
        <v>210</v>
      </c>
      <c r="C68" s="82" t="s">
        <v>211</v>
      </c>
      <c r="D68" s="83" t="s">
        <v>212</v>
      </c>
      <c r="E68" s="41" t="s">
        <v>216</v>
      </c>
      <c r="F68" s="4" t="s">
        <v>217</v>
      </c>
      <c r="G68" s="9" t="s">
        <v>28</v>
      </c>
      <c r="H68" s="9" t="s">
        <v>28</v>
      </c>
      <c r="I68" s="345" t="s">
        <v>1398</v>
      </c>
      <c r="J68" s="10" t="s">
        <v>15</v>
      </c>
      <c r="K68" s="10" t="s">
        <v>16</v>
      </c>
      <c r="L68" s="10" t="s">
        <v>17</v>
      </c>
      <c r="M68" s="10" t="s">
        <v>18</v>
      </c>
      <c r="N68" s="10" t="s">
        <v>218</v>
      </c>
      <c r="O68" s="10" t="s">
        <v>219</v>
      </c>
      <c r="P68" s="10" t="s">
        <v>220</v>
      </c>
      <c r="Q68" s="10"/>
      <c r="R68" s="345" t="s">
        <v>1341</v>
      </c>
      <c r="S68" s="3"/>
      <c r="T68" s="3"/>
    </row>
    <row r="69" spans="1:20" ht="296.39999999999998" thickBot="1">
      <c r="A69" s="81" t="s">
        <v>209</v>
      </c>
      <c r="B69" s="82" t="s">
        <v>210</v>
      </c>
      <c r="C69" s="82" t="s">
        <v>211</v>
      </c>
      <c r="D69" s="83" t="s">
        <v>212</v>
      </c>
      <c r="E69" s="41" t="s">
        <v>221</v>
      </c>
      <c r="F69" s="7" t="s">
        <v>222</v>
      </c>
      <c r="G69" s="9" t="s">
        <v>28</v>
      </c>
      <c r="H69" s="9" t="s">
        <v>28</v>
      </c>
      <c r="I69" s="345" t="s">
        <v>1398</v>
      </c>
      <c r="J69" s="10" t="s">
        <v>15</v>
      </c>
      <c r="K69" s="10" t="s">
        <v>16</v>
      </c>
      <c r="L69" s="10" t="s">
        <v>17</v>
      </c>
      <c r="M69" s="10" t="s">
        <v>18</v>
      </c>
      <c r="N69" s="10" t="s">
        <v>218</v>
      </c>
      <c r="O69" s="10" t="s">
        <v>219</v>
      </c>
      <c r="P69" s="10" t="s">
        <v>220</v>
      </c>
      <c r="Q69" s="10"/>
      <c r="R69" s="345" t="s">
        <v>1341</v>
      </c>
      <c r="S69" s="3"/>
      <c r="T69" s="3"/>
    </row>
    <row r="70" spans="1:20" ht="296.39999999999998" thickBot="1">
      <c r="A70" s="81" t="s">
        <v>209</v>
      </c>
      <c r="B70" s="82" t="s">
        <v>210</v>
      </c>
      <c r="C70" s="82" t="s">
        <v>211</v>
      </c>
      <c r="D70" s="83" t="s">
        <v>212</v>
      </c>
      <c r="E70" s="41" t="s">
        <v>223</v>
      </c>
      <c r="F70" s="7" t="s">
        <v>224</v>
      </c>
      <c r="G70" s="9">
        <v>6.1</v>
      </c>
      <c r="H70" s="4" t="s">
        <v>215</v>
      </c>
      <c r="I70" s="345" t="s">
        <v>1398</v>
      </c>
      <c r="J70" s="10" t="s">
        <v>15</v>
      </c>
      <c r="K70" s="10" t="s">
        <v>16</v>
      </c>
      <c r="L70" s="10" t="s">
        <v>17</v>
      </c>
      <c r="M70" s="10" t="s">
        <v>18</v>
      </c>
      <c r="N70" s="10"/>
      <c r="O70" s="10"/>
      <c r="P70" s="10"/>
      <c r="Q70" s="10"/>
      <c r="R70" s="345" t="s">
        <v>1341</v>
      </c>
      <c r="S70" s="3"/>
      <c r="T70" s="3"/>
    </row>
    <row r="71" spans="1:20" ht="296.39999999999998" thickBot="1">
      <c r="A71" s="81" t="s">
        <v>209</v>
      </c>
      <c r="B71" s="82" t="s">
        <v>210</v>
      </c>
      <c r="C71" s="82" t="s">
        <v>211</v>
      </c>
      <c r="D71" s="83" t="s">
        <v>212</v>
      </c>
      <c r="E71" s="41" t="s">
        <v>225</v>
      </c>
      <c r="F71" s="7" t="s">
        <v>226</v>
      </c>
      <c r="G71" s="9" t="s">
        <v>28</v>
      </c>
      <c r="H71" s="9" t="s">
        <v>28</v>
      </c>
      <c r="I71" s="345" t="s">
        <v>1398</v>
      </c>
      <c r="J71" s="10" t="s">
        <v>15</v>
      </c>
      <c r="K71" s="10" t="s">
        <v>16</v>
      </c>
      <c r="L71" s="10" t="s">
        <v>17</v>
      </c>
      <c r="M71" s="10" t="s">
        <v>18</v>
      </c>
      <c r="N71" s="10" t="s">
        <v>220</v>
      </c>
      <c r="O71" s="10"/>
      <c r="P71" s="10"/>
      <c r="Q71" s="10"/>
      <c r="R71" s="345" t="s">
        <v>1341</v>
      </c>
      <c r="S71" s="3"/>
      <c r="T71" s="3"/>
    </row>
    <row r="72" spans="1:20" ht="296.39999999999998" thickBot="1">
      <c r="A72" s="81" t="s">
        <v>209</v>
      </c>
      <c r="B72" s="82" t="s">
        <v>210</v>
      </c>
      <c r="C72" s="82" t="s">
        <v>211</v>
      </c>
      <c r="D72" s="83" t="s">
        <v>212</v>
      </c>
      <c r="E72" s="41" t="s">
        <v>227</v>
      </c>
      <c r="F72" s="7" t="s">
        <v>228</v>
      </c>
      <c r="G72" s="9" t="s">
        <v>28</v>
      </c>
      <c r="H72" s="9" t="s">
        <v>28</v>
      </c>
      <c r="I72" s="345" t="s">
        <v>1398</v>
      </c>
      <c r="J72" s="10" t="s">
        <v>15</v>
      </c>
      <c r="K72" s="10" t="s">
        <v>16</v>
      </c>
      <c r="L72" s="10" t="s">
        <v>17</v>
      </c>
      <c r="M72" s="10" t="s">
        <v>18</v>
      </c>
      <c r="N72" s="10" t="s">
        <v>220</v>
      </c>
      <c r="O72" s="10"/>
      <c r="P72" s="10"/>
      <c r="Q72" s="10"/>
      <c r="R72" s="345" t="s">
        <v>1341</v>
      </c>
      <c r="S72" s="3"/>
      <c r="T72" s="3"/>
    </row>
    <row r="73" spans="1:20" ht="171.75" customHeight="1" thickBot="1">
      <c r="A73" s="81" t="s">
        <v>209</v>
      </c>
      <c r="B73" s="82" t="s">
        <v>210</v>
      </c>
      <c r="C73" s="82" t="s">
        <v>211</v>
      </c>
      <c r="D73" s="83" t="s">
        <v>212</v>
      </c>
      <c r="E73" s="41" t="s">
        <v>229</v>
      </c>
      <c r="F73" s="7" t="s">
        <v>230</v>
      </c>
      <c r="G73" s="9" t="s">
        <v>28</v>
      </c>
      <c r="H73" s="9" t="s">
        <v>28</v>
      </c>
      <c r="I73" s="345" t="s">
        <v>1398</v>
      </c>
      <c r="J73" s="10" t="s">
        <v>15</v>
      </c>
      <c r="K73" s="10" t="s">
        <v>16</v>
      </c>
      <c r="L73" s="10" t="s">
        <v>17</v>
      </c>
      <c r="M73" s="10" t="s">
        <v>18</v>
      </c>
      <c r="N73" s="10" t="s">
        <v>220</v>
      </c>
      <c r="O73" s="10"/>
      <c r="P73" s="10"/>
      <c r="Q73" s="10"/>
      <c r="R73" s="345" t="s">
        <v>1341</v>
      </c>
      <c r="S73" s="3"/>
      <c r="T73" s="3"/>
    </row>
    <row r="74" spans="1:20" ht="94.5" customHeight="1" thickBot="1">
      <c r="A74" s="81" t="s">
        <v>209</v>
      </c>
      <c r="B74" s="82" t="s">
        <v>210</v>
      </c>
      <c r="C74" s="82" t="s">
        <v>211</v>
      </c>
      <c r="D74" s="83" t="s">
        <v>212</v>
      </c>
      <c r="E74" s="41" t="s">
        <v>231</v>
      </c>
      <c r="F74" s="7" t="s">
        <v>232</v>
      </c>
      <c r="G74" s="9">
        <v>18.100000000000001</v>
      </c>
      <c r="H74" s="9" t="s">
        <v>233</v>
      </c>
      <c r="I74" s="345" t="s">
        <v>1398</v>
      </c>
      <c r="J74" s="10" t="s">
        <v>15</v>
      </c>
      <c r="K74" s="10" t="s">
        <v>16</v>
      </c>
      <c r="L74" s="10" t="s">
        <v>17</v>
      </c>
      <c r="M74" s="10" t="s">
        <v>18</v>
      </c>
      <c r="N74" s="10"/>
      <c r="O74" s="10"/>
      <c r="P74" s="10"/>
      <c r="Q74" s="10"/>
      <c r="R74" s="345" t="s">
        <v>1341</v>
      </c>
      <c r="S74" s="3"/>
      <c r="T74" s="3"/>
    </row>
    <row r="75" spans="1:20" ht="123" customHeight="1" thickBot="1">
      <c r="A75" s="81" t="s">
        <v>209</v>
      </c>
      <c r="B75" s="82" t="s">
        <v>210</v>
      </c>
      <c r="C75" s="82" t="s">
        <v>211</v>
      </c>
      <c r="D75" s="83" t="s">
        <v>212</v>
      </c>
      <c r="E75" s="41" t="s">
        <v>234</v>
      </c>
      <c r="F75" s="4" t="s">
        <v>235</v>
      </c>
      <c r="G75" s="9">
        <v>7.1</v>
      </c>
      <c r="H75" s="9" t="s">
        <v>236</v>
      </c>
      <c r="I75" s="345" t="s">
        <v>1398</v>
      </c>
      <c r="J75" s="10" t="s">
        <v>15</v>
      </c>
      <c r="K75" s="10" t="s">
        <v>16</v>
      </c>
      <c r="L75" s="10" t="s">
        <v>17</v>
      </c>
      <c r="M75" s="10" t="s">
        <v>18</v>
      </c>
      <c r="N75" s="10"/>
      <c r="O75" s="10"/>
      <c r="P75" s="10"/>
      <c r="Q75" s="10"/>
      <c r="R75" s="345" t="s">
        <v>1341</v>
      </c>
      <c r="S75" s="3"/>
      <c r="T75" s="3"/>
    </row>
    <row r="76" spans="1:20" ht="189" customHeight="1" thickBot="1">
      <c r="A76" s="81" t="s">
        <v>209</v>
      </c>
      <c r="B76" s="82" t="s">
        <v>210</v>
      </c>
      <c r="C76" s="82" t="s">
        <v>211</v>
      </c>
      <c r="D76" s="83" t="s">
        <v>212</v>
      </c>
      <c r="E76" s="41" t="s">
        <v>237</v>
      </c>
      <c r="F76" s="4" t="s">
        <v>238</v>
      </c>
      <c r="G76" s="9">
        <v>17.2</v>
      </c>
      <c r="H76" s="17" t="s">
        <v>239</v>
      </c>
      <c r="I76" s="345" t="s">
        <v>1398</v>
      </c>
      <c r="J76" s="10" t="s">
        <v>15</v>
      </c>
      <c r="K76" s="10" t="s">
        <v>16</v>
      </c>
      <c r="L76" s="10" t="s">
        <v>17</v>
      </c>
      <c r="M76" s="10" t="s">
        <v>18</v>
      </c>
      <c r="N76" s="10"/>
      <c r="O76" s="10"/>
      <c r="P76" s="10"/>
      <c r="Q76" s="10"/>
      <c r="R76" s="345" t="s">
        <v>1341</v>
      </c>
      <c r="S76" s="3"/>
      <c r="T76" s="3"/>
    </row>
    <row r="77" spans="1:20" ht="205.5" customHeight="1" thickBot="1">
      <c r="A77" s="81" t="s">
        <v>209</v>
      </c>
      <c r="B77" s="82" t="s">
        <v>210</v>
      </c>
      <c r="C77" s="82" t="s">
        <v>211</v>
      </c>
      <c r="D77" s="83" t="s">
        <v>212</v>
      </c>
      <c r="E77" s="41" t="s">
        <v>240</v>
      </c>
      <c r="F77" s="4" t="s">
        <v>241</v>
      </c>
      <c r="G77" s="9">
        <v>14.1</v>
      </c>
      <c r="H77" s="9" t="s">
        <v>242</v>
      </c>
      <c r="I77" s="345" t="s">
        <v>1398</v>
      </c>
      <c r="J77" s="10" t="s">
        <v>15</v>
      </c>
      <c r="K77" s="10" t="s">
        <v>16</v>
      </c>
      <c r="L77" s="10" t="s">
        <v>17</v>
      </c>
      <c r="M77" s="10" t="s">
        <v>18</v>
      </c>
      <c r="N77" s="10" t="s">
        <v>98</v>
      </c>
      <c r="O77" s="10"/>
      <c r="P77" s="10"/>
      <c r="Q77" s="10"/>
      <c r="R77" s="345" t="s">
        <v>1341</v>
      </c>
      <c r="S77" s="3"/>
      <c r="T77" s="3"/>
    </row>
    <row r="78" spans="1:20" ht="100.05" customHeight="1" thickBot="1">
      <c r="A78" s="81" t="s">
        <v>209</v>
      </c>
      <c r="B78" s="82" t="s">
        <v>210</v>
      </c>
      <c r="C78" s="82" t="s">
        <v>211</v>
      </c>
      <c r="D78" s="83" t="s">
        <v>212</v>
      </c>
      <c r="E78" s="41" t="s">
        <v>243</v>
      </c>
      <c r="F78" s="4" t="s">
        <v>244</v>
      </c>
      <c r="G78" s="9" t="s">
        <v>28</v>
      </c>
      <c r="H78" s="9" t="s">
        <v>28</v>
      </c>
      <c r="I78" s="345" t="s">
        <v>1398</v>
      </c>
      <c r="J78" s="10" t="s">
        <v>15</v>
      </c>
      <c r="K78" s="10" t="s">
        <v>16</v>
      </c>
      <c r="L78" s="10" t="s">
        <v>17</v>
      </c>
      <c r="M78" s="10" t="s">
        <v>18</v>
      </c>
      <c r="N78" s="10"/>
      <c r="O78" s="10"/>
      <c r="P78" s="10"/>
      <c r="Q78" s="10"/>
      <c r="R78" s="345" t="s">
        <v>1341</v>
      </c>
      <c r="S78" s="3"/>
      <c r="T78" s="3"/>
    </row>
    <row r="79" spans="1:20" ht="78.75" customHeight="1" thickBot="1">
      <c r="A79" s="81" t="s">
        <v>209</v>
      </c>
      <c r="B79" s="82" t="s">
        <v>210</v>
      </c>
      <c r="C79" s="82" t="s">
        <v>211</v>
      </c>
      <c r="D79" s="83" t="s">
        <v>212</v>
      </c>
      <c r="E79" s="41" t="s">
        <v>245</v>
      </c>
      <c r="F79" s="4" t="s">
        <v>246</v>
      </c>
      <c r="G79" s="9" t="s">
        <v>247</v>
      </c>
      <c r="H79" s="1" t="s">
        <v>248</v>
      </c>
      <c r="I79" s="345" t="s">
        <v>1398</v>
      </c>
      <c r="J79" s="10" t="s">
        <v>15</v>
      </c>
      <c r="K79" s="10" t="s">
        <v>16</v>
      </c>
      <c r="L79" s="10" t="s">
        <v>17</v>
      </c>
      <c r="M79" s="10" t="s">
        <v>18</v>
      </c>
      <c r="N79" s="10"/>
      <c r="O79" s="10"/>
      <c r="P79" s="10"/>
      <c r="Q79" s="10"/>
      <c r="R79" s="345" t="s">
        <v>1341</v>
      </c>
      <c r="S79" s="3"/>
      <c r="T79" s="3"/>
    </row>
    <row r="80" spans="1:20" ht="79.5" customHeight="1" thickBot="1">
      <c r="A80" s="81" t="s">
        <v>209</v>
      </c>
      <c r="B80" s="82" t="s">
        <v>210</v>
      </c>
      <c r="C80" s="82" t="s">
        <v>211</v>
      </c>
      <c r="D80" s="83" t="s">
        <v>212</v>
      </c>
      <c r="E80" s="41" t="s">
        <v>249</v>
      </c>
      <c r="F80" s="7" t="s">
        <v>250</v>
      </c>
      <c r="G80" s="9" t="s">
        <v>247</v>
      </c>
      <c r="H80" s="1" t="s">
        <v>248</v>
      </c>
      <c r="I80" s="345" t="s">
        <v>1398</v>
      </c>
      <c r="J80" s="10" t="s">
        <v>15</v>
      </c>
      <c r="K80" s="10" t="s">
        <v>16</v>
      </c>
      <c r="L80" s="10" t="s">
        <v>17</v>
      </c>
      <c r="M80" s="10" t="s">
        <v>18</v>
      </c>
      <c r="N80" s="10"/>
      <c r="O80" s="10"/>
      <c r="P80" s="10"/>
      <c r="Q80" s="10"/>
      <c r="R80" s="345" t="s">
        <v>1341</v>
      </c>
      <c r="S80" s="3"/>
      <c r="T80" s="3"/>
    </row>
    <row r="81" spans="1:20" ht="75.75" customHeight="1" thickBot="1">
      <c r="A81" s="81" t="s">
        <v>209</v>
      </c>
      <c r="B81" s="82" t="s">
        <v>210</v>
      </c>
      <c r="C81" s="82" t="s">
        <v>211</v>
      </c>
      <c r="D81" s="83" t="s">
        <v>212</v>
      </c>
      <c r="E81" s="41" t="s">
        <v>251</v>
      </c>
      <c r="F81" s="9" t="s">
        <v>252</v>
      </c>
      <c r="G81" s="9">
        <v>17.2</v>
      </c>
      <c r="H81" s="17" t="s">
        <v>239</v>
      </c>
      <c r="I81" s="345" t="s">
        <v>1398</v>
      </c>
      <c r="J81" s="10" t="s">
        <v>15</v>
      </c>
      <c r="K81" s="10" t="s">
        <v>16</v>
      </c>
      <c r="L81" s="10" t="s">
        <v>17</v>
      </c>
      <c r="M81" s="10" t="s">
        <v>18</v>
      </c>
      <c r="N81" s="10"/>
      <c r="O81" s="10"/>
      <c r="P81" s="10"/>
      <c r="Q81" s="10"/>
      <c r="R81" s="345" t="s">
        <v>1341</v>
      </c>
      <c r="S81" s="3"/>
      <c r="T81" s="3"/>
    </row>
    <row r="82" spans="1:20" ht="77.25" customHeight="1" thickBot="1">
      <c r="A82" s="81" t="s">
        <v>209</v>
      </c>
      <c r="B82" s="82" t="s">
        <v>210</v>
      </c>
      <c r="C82" s="82" t="s">
        <v>211</v>
      </c>
      <c r="D82" s="83" t="s">
        <v>212</v>
      </c>
      <c r="E82" s="41" t="s">
        <v>253</v>
      </c>
      <c r="F82" s="4" t="s">
        <v>254</v>
      </c>
      <c r="G82" s="9">
        <v>17.2</v>
      </c>
      <c r="H82" s="17" t="s">
        <v>239</v>
      </c>
      <c r="I82" s="345" t="s">
        <v>1398</v>
      </c>
      <c r="J82" s="10" t="s">
        <v>15</v>
      </c>
      <c r="K82" s="10" t="s">
        <v>16</v>
      </c>
      <c r="L82" s="10" t="s">
        <v>17</v>
      </c>
      <c r="M82" s="10" t="s">
        <v>18</v>
      </c>
      <c r="N82" s="10"/>
      <c r="O82" s="10"/>
      <c r="P82" s="10"/>
      <c r="Q82" s="10"/>
      <c r="R82" s="345" t="s">
        <v>1341</v>
      </c>
      <c r="S82" s="3"/>
      <c r="T82" s="3"/>
    </row>
    <row r="83" spans="1:20" ht="84.75" customHeight="1" thickBot="1">
      <c r="A83" s="81" t="s">
        <v>209</v>
      </c>
      <c r="B83" s="82" t="s">
        <v>210</v>
      </c>
      <c r="C83" s="82" t="s">
        <v>211</v>
      </c>
      <c r="D83" s="83" t="s">
        <v>212</v>
      </c>
      <c r="E83" s="41" t="s">
        <v>255</v>
      </c>
      <c r="F83" s="7" t="s">
        <v>256</v>
      </c>
      <c r="G83" s="9" t="s">
        <v>247</v>
      </c>
      <c r="H83" s="1" t="s">
        <v>248</v>
      </c>
      <c r="I83" s="345" t="s">
        <v>1398</v>
      </c>
      <c r="J83" s="10" t="s">
        <v>15</v>
      </c>
      <c r="K83" s="10" t="s">
        <v>16</v>
      </c>
      <c r="L83" s="10" t="s">
        <v>17</v>
      </c>
      <c r="M83" s="10" t="s">
        <v>18</v>
      </c>
      <c r="N83" s="10"/>
      <c r="O83" s="10"/>
      <c r="P83" s="10"/>
      <c r="Q83" s="10"/>
      <c r="R83" s="345" t="s">
        <v>1341</v>
      </c>
      <c r="S83" s="3"/>
      <c r="T83" s="3"/>
    </row>
    <row r="84" spans="1:20" ht="76.5" customHeight="1" thickBot="1">
      <c r="A84" s="81" t="s">
        <v>209</v>
      </c>
      <c r="B84" s="82" t="s">
        <v>210</v>
      </c>
      <c r="C84" s="82" t="s">
        <v>211</v>
      </c>
      <c r="D84" s="83" t="s">
        <v>212</v>
      </c>
      <c r="E84" s="49" t="s">
        <v>257</v>
      </c>
      <c r="F84" s="7" t="s">
        <v>258</v>
      </c>
      <c r="G84" s="9" t="s">
        <v>28</v>
      </c>
      <c r="H84" s="9" t="s">
        <v>28</v>
      </c>
      <c r="I84" s="345" t="s">
        <v>1398</v>
      </c>
      <c r="J84" s="10" t="s">
        <v>15</v>
      </c>
      <c r="K84" s="10" t="s">
        <v>16</v>
      </c>
      <c r="L84" s="10" t="s">
        <v>17</v>
      </c>
      <c r="M84" s="10" t="s">
        <v>18</v>
      </c>
      <c r="N84" s="10"/>
      <c r="O84" s="10"/>
      <c r="P84" s="10"/>
      <c r="Q84" s="10"/>
      <c r="R84" s="345" t="s">
        <v>1341</v>
      </c>
      <c r="S84" s="3"/>
      <c r="T84" s="3"/>
    </row>
    <row r="85" spans="1:20" ht="296.39999999999998" thickBot="1">
      <c r="A85" s="81" t="s">
        <v>209</v>
      </c>
      <c r="B85" s="82" t="s">
        <v>210</v>
      </c>
      <c r="C85" s="82" t="s">
        <v>211</v>
      </c>
      <c r="D85" s="83" t="s">
        <v>212</v>
      </c>
      <c r="E85" s="49" t="s">
        <v>259</v>
      </c>
      <c r="F85" s="4" t="s">
        <v>260</v>
      </c>
      <c r="G85" s="9">
        <v>17.2</v>
      </c>
      <c r="H85" s="17" t="s">
        <v>239</v>
      </c>
      <c r="I85" s="345" t="s">
        <v>1398</v>
      </c>
      <c r="J85" s="10" t="s">
        <v>15</v>
      </c>
      <c r="K85" s="10" t="s">
        <v>16</v>
      </c>
      <c r="L85" s="10" t="s">
        <v>17</v>
      </c>
      <c r="M85" s="10" t="s">
        <v>18</v>
      </c>
      <c r="N85" s="10"/>
      <c r="O85" s="10"/>
      <c r="P85" s="10"/>
      <c r="Q85" s="10"/>
      <c r="R85" s="345" t="s">
        <v>1341</v>
      </c>
      <c r="S85" s="3"/>
      <c r="T85" s="3"/>
    </row>
    <row r="86" spans="1:20" ht="296.39999999999998" thickBot="1">
      <c r="A86" s="81" t="s">
        <v>209</v>
      </c>
      <c r="B86" s="82" t="s">
        <v>210</v>
      </c>
      <c r="C86" s="82" t="s">
        <v>211</v>
      </c>
      <c r="D86" s="83" t="s">
        <v>212</v>
      </c>
      <c r="E86" s="62" t="s">
        <v>261</v>
      </c>
      <c r="F86" s="19" t="s">
        <v>262</v>
      </c>
      <c r="G86" s="18">
        <v>17.2</v>
      </c>
      <c r="H86" s="24" t="s">
        <v>239</v>
      </c>
      <c r="I86" s="345" t="s">
        <v>1398</v>
      </c>
      <c r="J86" s="16" t="s">
        <v>15</v>
      </c>
      <c r="K86" s="16" t="s">
        <v>16</v>
      </c>
      <c r="L86" s="16" t="s">
        <v>17</v>
      </c>
      <c r="M86" s="16" t="s">
        <v>18</v>
      </c>
      <c r="N86" s="16"/>
      <c r="O86" s="16"/>
      <c r="P86" s="16"/>
      <c r="Q86" s="16"/>
      <c r="R86" s="345" t="s">
        <v>1341</v>
      </c>
      <c r="S86" s="3"/>
      <c r="T86" s="3"/>
    </row>
    <row r="87" spans="1:20" s="40" customFormat="1" ht="100.5" customHeight="1" thickBot="1">
      <c r="A87" s="33" t="s">
        <v>263</v>
      </c>
      <c r="B87" s="34" t="s">
        <v>264</v>
      </c>
      <c r="C87" s="34" t="s">
        <v>265</v>
      </c>
      <c r="D87" s="65" t="s">
        <v>601</v>
      </c>
      <c r="E87" s="58" t="s">
        <v>267</v>
      </c>
      <c r="F87" s="47" t="s">
        <v>268</v>
      </c>
      <c r="G87" s="37">
        <v>7.1</v>
      </c>
      <c r="H87" s="37" t="s">
        <v>236</v>
      </c>
      <c r="I87" s="345" t="s">
        <v>1398</v>
      </c>
      <c r="J87" s="38" t="s">
        <v>15</v>
      </c>
      <c r="K87" s="38" t="s">
        <v>16</v>
      </c>
      <c r="L87" s="38" t="s">
        <v>17</v>
      </c>
      <c r="M87" s="38" t="s">
        <v>18</v>
      </c>
      <c r="N87" s="38" t="s">
        <v>269</v>
      </c>
      <c r="O87" s="38"/>
      <c r="P87" s="38"/>
      <c r="Q87" s="38"/>
      <c r="R87" s="345" t="s">
        <v>1341</v>
      </c>
      <c r="S87" s="48"/>
      <c r="T87" s="48"/>
    </row>
    <row r="88" spans="1:20" ht="122.4" thickBot="1">
      <c r="A88" s="31" t="s">
        <v>263</v>
      </c>
      <c r="B88" s="32" t="s">
        <v>264</v>
      </c>
      <c r="C88" s="32" t="s">
        <v>265</v>
      </c>
      <c r="D88" s="64" t="s">
        <v>266</v>
      </c>
      <c r="E88" s="49" t="s">
        <v>270</v>
      </c>
      <c r="F88" s="6" t="s">
        <v>271</v>
      </c>
      <c r="G88" s="9">
        <v>7.1</v>
      </c>
      <c r="H88" s="9" t="s">
        <v>236</v>
      </c>
      <c r="I88" s="345" t="s">
        <v>1398</v>
      </c>
      <c r="J88" s="10" t="s">
        <v>15</v>
      </c>
      <c r="K88" s="10" t="s">
        <v>16</v>
      </c>
      <c r="L88" s="10" t="s">
        <v>17</v>
      </c>
      <c r="M88" s="10" t="s">
        <v>18</v>
      </c>
      <c r="N88" s="10" t="s">
        <v>269</v>
      </c>
      <c r="O88" s="10"/>
      <c r="P88" s="10"/>
      <c r="Q88" s="10"/>
      <c r="R88" s="345" t="s">
        <v>1341</v>
      </c>
      <c r="S88" s="3"/>
      <c r="T88" s="3"/>
    </row>
    <row r="89" spans="1:20" ht="100.5" customHeight="1" thickBot="1">
      <c r="A89" s="31" t="s">
        <v>263</v>
      </c>
      <c r="B89" s="32" t="s">
        <v>264</v>
      </c>
      <c r="C89" s="32" t="s">
        <v>265</v>
      </c>
      <c r="D89" s="64" t="s">
        <v>266</v>
      </c>
      <c r="E89" s="49" t="s">
        <v>272</v>
      </c>
      <c r="F89" s="7" t="s">
        <v>273</v>
      </c>
      <c r="G89" s="9">
        <v>7.2</v>
      </c>
      <c r="H89" s="9" t="s">
        <v>274</v>
      </c>
      <c r="I89" s="345" t="s">
        <v>1398</v>
      </c>
      <c r="J89" s="10" t="s">
        <v>15</v>
      </c>
      <c r="K89" s="10" t="s">
        <v>16</v>
      </c>
      <c r="L89" s="10" t="s">
        <v>17</v>
      </c>
      <c r="M89" s="10" t="s">
        <v>18</v>
      </c>
      <c r="N89" s="10" t="s">
        <v>269</v>
      </c>
      <c r="O89" s="10"/>
      <c r="P89" s="10"/>
      <c r="Q89" s="10"/>
      <c r="R89" s="345" t="s">
        <v>1341</v>
      </c>
      <c r="S89" s="3"/>
      <c r="T89" s="3"/>
    </row>
    <row r="90" spans="1:20" ht="78.75" customHeight="1" thickBot="1">
      <c r="A90" s="31" t="s">
        <v>263</v>
      </c>
      <c r="B90" s="32" t="s">
        <v>264</v>
      </c>
      <c r="C90" s="32" t="s">
        <v>265</v>
      </c>
      <c r="D90" s="64" t="s">
        <v>266</v>
      </c>
      <c r="E90" s="49" t="s">
        <v>275</v>
      </c>
      <c r="F90" s="7" t="s">
        <v>276</v>
      </c>
      <c r="G90" s="9">
        <v>7.1</v>
      </c>
      <c r="H90" s="9" t="s">
        <v>236</v>
      </c>
      <c r="I90" s="345" t="s">
        <v>1398</v>
      </c>
      <c r="J90" s="10" t="s">
        <v>15</v>
      </c>
      <c r="K90" s="10" t="s">
        <v>16</v>
      </c>
      <c r="L90" s="10" t="s">
        <v>17</v>
      </c>
      <c r="M90" s="10" t="s">
        <v>18</v>
      </c>
      <c r="N90" s="10" t="s">
        <v>269</v>
      </c>
      <c r="O90" s="10"/>
      <c r="P90" s="10"/>
      <c r="Q90" s="10"/>
      <c r="R90" s="345" t="s">
        <v>1341</v>
      </c>
      <c r="S90" s="3"/>
      <c r="T90" s="3"/>
    </row>
    <row r="91" spans="1:20" ht="64.5" customHeight="1" thickBot="1">
      <c r="A91" s="31" t="s">
        <v>263</v>
      </c>
      <c r="B91" s="32" t="s">
        <v>264</v>
      </c>
      <c r="C91" s="32" t="s">
        <v>265</v>
      </c>
      <c r="D91" s="64" t="s">
        <v>266</v>
      </c>
      <c r="E91" s="41" t="s">
        <v>277</v>
      </c>
      <c r="F91" s="7" t="s">
        <v>278</v>
      </c>
      <c r="G91" s="9">
        <v>7.1</v>
      </c>
      <c r="H91" s="9" t="s">
        <v>236</v>
      </c>
      <c r="I91" s="345" t="s">
        <v>1398</v>
      </c>
      <c r="J91" s="10" t="s">
        <v>15</v>
      </c>
      <c r="K91" s="10" t="s">
        <v>16</v>
      </c>
      <c r="L91" s="10" t="s">
        <v>17</v>
      </c>
      <c r="M91" s="10" t="s">
        <v>18</v>
      </c>
      <c r="N91" s="10" t="s">
        <v>269</v>
      </c>
      <c r="O91" s="10"/>
      <c r="P91" s="10"/>
      <c r="Q91" s="10"/>
      <c r="R91" s="345" t="s">
        <v>1341</v>
      </c>
      <c r="S91" s="3"/>
      <c r="T91" s="3"/>
    </row>
    <row r="92" spans="1:20" ht="92.25" customHeight="1" thickBot="1">
      <c r="A92" s="31" t="s">
        <v>263</v>
      </c>
      <c r="B92" s="32" t="s">
        <v>264</v>
      </c>
      <c r="C92" s="32" t="s">
        <v>265</v>
      </c>
      <c r="D92" s="64" t="s">
        <v>266</v>
      </c>
      <c r="E92" s="49" t="s">
        <v>279</v>
      </c>
      <c r="F92" s="7" t="s">
        <v>280</v>
      </c>
      <c r="G92" s="9">
        <v>17.2</v>
      </c>
      <c r="H92" s="17" t="s">
        <v>239</v>
      </c>
      <c r="I92" s="345" t="s">
        <v>1398</v>
      </c>
      <c r="J92" s="10" t="s">
        <v>15</v>
      </c>
      <c r="K92" s="10" t="s">
        <v>16</v>
      </c>
      <c r="L92" s="10" t="s">
        <v>17</v>
      </c>
      <c r="M92" s="10" t="s">
        <v>18</v>
      </c>
      <c r="N92" s="10" t="s">
        <v>269</v>
      </c>
      <c r="O92" s="10"/>
      <c r="P92" s="10"/>
      <c r="Q92" s="10"/>
      <c r="R92" s="345" t="s">
        <v>1341</v>
      </c>
      <c r="S92" s="3"/>
      <c r="T92" s="3"/>
    </row>
    <row r="93" spans="1:20" ht="126.75" customHeight="1" thickBot="1">
      <c r="A93" s="31" t="s">
        <v>263</v>
      </c>
      <c r="B93" s="32" t="s">
        <v>264</v>
      </c>
      <c r="C93" s="32" t="s">
        <v>265</v>
      </c>
      <c r="D93" s="64" t="s">
        <v>266</v>
      </c>
      <c r="E93" s="41" t="s">
        <v>281</v>
      </c>
      <c r="F93" s="4" t="s">
        <v>282</v>
      </c>
      <c r="G93" s="9">
        <v>7.1</v>
      </c>
      <c r="H93" s="9" t="s">
        <v>236</v>
      </c>
      <c r="I93" s="345" t="s">
        <v>1398</v>
      </c>
      <c r="J93" s="10" t="s">
        <v>15</v>
      </c>
      <c r="K93" s="10" t="s">
        <v>16</v>
      </c>
      <c r="L93" s="10" t="s">
        <v>17</v>
      </c>
      <c r="M93" s="10" t="s">
        <v>18</v>
      </c>
      <c r="N93" s="10" t="s">
        <v>269</v>
      </c>
      <c r="O93" s="10"/>
      <c r="P93" s="10"/>
      <c r="Q93" s="10"/>
      <c r="R93" s="345" t="s">
        <v>1341</v>
      </c>
      <c r="S93" s="3"/>
      <c r="T93" s="3"/>
    </row>
    <row r="94" spans="1:20" ht="146.25" customHeight="1" thickBot="1">
      <c r="A94" s="31" t="s">
        <v>263</v>
      </c>
      <c r="B94" s="32" t="s">
        <v>264</v>
      </c>
      <c r="C94" s="32" t="s">
        <v>265</v>
      </c>
      <c r="D94" s="64" t="s">
        <v>266</v>
      </c>
      <c r="E94" s="41" t="s">
        <v>283</v>
      </c>
      <c r="F94" s="4" t="s">
        <v>284</v>
      </c>
      <c r="G94" s="9">
        <v>7.2</v>
      </c>
      <c r="H94" s="9" t="s">
        <v>274</v>
      </c>
      <c r="I94" s="345" t="s">
        <v>1398</v>
      </c>
      <c r="J94" s="10" t="s">
        <v>15</v>
      </c>
      <c r="K94" s="10" t="s">
        <v>16</v>
      </c>
      <c r="L94" s="10" t="s">
        <v>17</v>
      </c>
      <c r="M94" s="10" t="s">
        <v>18</v>
      </c>
      <c r="N94" s="10" t="s">
        <v>269</v>
      </c>
      <c r="O94" s="10"/>
      <c r="P94" s="10"/>
      <c r="Q94" s="10"/>
      <c r="R94" s="345" t="s">
        <v>1341</v>
      </c>
      <c r="S94" s="3"/>
      <c r="T94" s="3"/>
    </row>
    <row r="95" spans="1:20" ht="82.5" customHeight="1" thickBot="1">
      <c r="A95" s="31" t="s">
        <v>263</v>
      </c>
      <c r="B95" s="32" t="s">
        <v>264</v>
      </c>
      <c r="C95" s="32" t="s">
        <v>265</v>
      </c>
      <c r="D95" s="64" t="s">
        <v>266</v>
      </c>
      <c r="E95" s="41" t="s">
        <v>285</v>
      </c>
      <c r="F95" s="7" t="s">
        <v>286</v>
      </c>
      <c r="G95" s="9">
        <v>7.2</v>
      </c>
      <c r="H95" s="9" t="s">
        <v>274</v>
      </c>
      <c r="I95" s="345" t="s">
        <v>1398</v>
      </c>
      <c r="J95" s="10" t="s">
        <v>15</v>
      </c>
      <c r="K95" s="10" t="s">
        <v>16</v>
      </c>
      <c r="L95" s="10" t="s">
        <v>17</v>
      </c>
      <c r="M95" s="10" t="s">
        <v>18</v>
      </c>
      <c r="N95" s="10" t="s">
        <v>269</v>
      </c>
      <c r="O95" s="10"/>
      <c r="P95" s="10"/>
      <c r="Q95" s="10"/>
      <c r="R95" s="345" t="s">
        <v>1341</v>
      </c>
      <c r="S95" s="3"/>
      <c r="T95" s="3"/>
    </row>
    <row r="96" spans="1:20" ht="126" customHeight="1" thickBot="1">
      <c r="A96" s="43" t="s">
        <v>263</v>
      </c>
      <c r="B96" s="44" t="s">
        <v>264</v>
      </c>
      <c r="C96" s="44" t="s">
        <v>265</v>
      </c>
      <c r="D96" s="66" t="s">
        <v>266</v>
      </c>
      <c r="E96" s="62" t="s">
        <v>287</v>
      </c>
      <c r="F96" s="23" t="s">
        <v>288</v>
      </c>
      <c r="G96" s="18">
        <v>7.1</v>
      </c>
      <c r="H96" s="18" t="s">
        <v>236</v>
      </c>
      <c r="I96" s="345" t="s">
        <v>1398</v>
      </c>
      <c r="J96" s="16" t="s">
        <v>15</v>
      </c>
      <c r="K96" s="16" t="s">
        <v>16</v>
      </c>
      <c r="L96" s="16" t="s">
        <v>17</v>
      </c>
      <c r="M96" s="16" t="s">
        <v>18</v>
      </c>
      <c r="N96" s="16"/>
      <c r="O96" s="16"/>
      <c r="P96" s="16"/>
      <c r="Q96" s="16"/>
      <c r="R96" s="345" t="s">
        <v>1341</v>
      </c>
      <c r="S96" s="3"/>
      <c r="T96" s="3"/>
    </row>
    <row r="97" spans="1:20" s="40" customFormat="1" ht="195" customHeight="1" thickBot="1">
      <c r="A97" s="33" t="s">
        <v>289</v>
      </c>
      <c r="B97" s="34" t="s">
        <v>290</v>
      </c>
      <c r="C97" s="34" t="s">
        <v>291</v>
      </c>
      <c r="D97" s="35" t="s">
        <v>292</v>
      </c>
      <c r="E97" s="46" t="s">
        <v>293</v>
      </c>
      <c r="F97" s="61" t="s">
        <v>294</v>
      </c>
      <c r="G97" s="37" t="s">
        <v>295</v>
      </c>
      <c r="H97" s="67" t="s">
        <v>614</v>
      </c>
      <c r="I97" s="345" t="s">
        <v>1398</v>
      </c>
      <c r="J97" s="38" t="s">
        <v>15</v>
      </c>
      <c r="K97" s="38" t="s">
        <v>16</v>
      </c>
      <c r="L97" s="38" t="s">
        <v>17</v>
      </c>
      <c r="M97" s="38" t="s">
        <v>18</v>
      </c>
      <c r="N97" s="38" t="s">
        <v>296</v>
      </c>
      <c r="O97" s="38"/>
      <c r="P97" s="38"/>
      <c r="Q97" s="38"/>
      <c r="R97" s="345" t="s">
        <v>1341</v>
      </c>
      <c r="S97" s="48"/>
      <c r="T97" s="48"/>
    </row>
    <row r="98" spans="1:20" ht="96.75" customHeight="1" thickBot="1">
      <c r="A98" s="31" t="s">
        <v>289</v>
      </c>
      <c r="B98" s="32" t="s">
        <v>290</v>
      </c>
      <c r="C98" s="32" t="s">
        <v>291</v>
      </c>
      <c r="D98" s="30" t="s">
        <v>292</v>
      </c>
      <c r="E98" s="41" t="s">
        <v>297</v>
      </c>
      <c r="F98" s="4" t="s">
        <v>298</v>
      </c>
      <c r="G98" s="9" t="s">
        <v>295</v>
      </c>
      <c r="H98" s="12" t="s">
        <v>614</v>
      </c>
      <c r="I98" s="345" t="s">
        <v>1398</v>
      </c>
      <c r="J98" s="10" t="s">
        <v>15</v>
      </c>
      <c r="K98" s="10" t="s">
        <v>16</v>
      </c>
      <c r="L98" s="10" t="s">
        <v>17</v>
      </c>
      <c r="M98" s="10" t="s">
        <v>18</v>
      </c>
      <c r="N98" s="10" t="s">
        <v>296</v>
      </c>
      <c r="O98" s="10"/>
      <c r="P98" s="10"/>
      <c r="Q98" s="10"/>
      <c r="R98" s="345" t="s">
        <v>1341</v>
      </c>
      <c r="S98" s="3"/>
      <c r="T98" s="3"/>
    </row>
    <row r="99" spans="1:20" ht="69.75" customHeight="1" thickBot="1">
      <c r="A99" s="31" t="s">
        <v>289</v>
      </c>
      <c r="B99" s="32" t="s">
        <v>290</v>
      </c>
      <c r="C99" s="32" t="s">
        <v>291</v>
      </c>
      <c r="D99" s="30" t="s">
        <v>292</v>
      </c>
      <c r="E99" s="41" t="s">
        <v>299</v>
      </c>
      <c r="F99" s="5" t="s">
        <v>300</v>
      </c>
      <c r="G99" s="9">
        <v>8.4</v>
      </c>
      <c r="H99" s="12" t="s">
        <v>301</v>
      </c>
      <c r="I99" s="345" t="s">
        <v>1398</v>
      </c>
      <c r="J99" s="10" t="s">
        <v>15</v>
      </c>
      <c r="K99" s="10" t="s">
        <v>16</v>
      </c>
      <c r="L99" s="10" t="s">
        <v>17</v>
      </c>
      <c r="M99" s="10" t="s">
        <v>18</v>
      </c>
      <c r="N99" s="10" t="s">
        <v>296</v>
      </c>
      <c r="O99" s="10"/>
      <c r="P99" s="10"/>
      <c r="Q99" s="10"/>
      <c r="R99" s="345" t="s">
        <v>1341</v>
      </c>
      <c r="S99" s="3"/>
      <c r="T99" s="3"/>
    </row>
    <row r="100" spans="1:20" ht="99" customHeight="1" thickBot="1">
      <c r="A100" s="31" t="s">
        <v>289</v>
      </c>
      <c r="B100" s="32" t="s">
        <v>290</v>
      </c>
      <c r="C100" s="32" t="s">
        <v>291</v>
      </c>
      <c r="D100" s="30" t="s">
        <v>292</v>
      </c>
      <c r="E100" s="41" t="s">
        <v>302</v>
      </c>
      <c r="F100" s="4" t="s">
        <v>303</v>
      </c>
      <c r="G100" s="9" t="s">
        <v>304</v>
      </c>
      <c r="H100" s="14" t="s">
        <v>615</v>
      </c>
      <c r="I100" s="345" t="s">
        <v>1398</v>
      </c>
      <c r="J100" s="10" t="s">
        <v>15</v>
      </c>
      <c r="K100" s="10" t="s">
        <v>16</v>
      </c>
      <c r="L100" s="10" t="s">
        <v>17</v>
      </c>
      <c r="M100" s="10" t="s">
        <v>18</v>
      </c>
      <c r="N100" s="10" t="s">
        <v>296</v>
      </c>
      <c r="O100" s="10"/>
      <c r="P100" s="10"/>
      <c r="Q100" s="10"/>
      <c r="R100" s="345" t="s">
        <v>1341</v>
      </c>
      <c r="S100" s="3"/>
      <c r="T100" s="3"/>
    </row>
    <row r="101" spans="1:20" ht="134.25" customHeight="1" thickBot="1">
      <c r="A101" s="31" t="s">
        <v>289</v>
      </c>
      <c r="B101" s="32" t="s">
        <v>290</v>
      </c>
      <c r="C101" s="32" t="s">
        <v>291</v>
      </c>
      <c r="D101" s="30" t="s">
        <v>292</v>
      </c>
      <c r="E101" s="41" t="s">
        <v>305</v>
      </c>
      <c r="F101" s="4" t="s">
        <v>306</v>
      </c>
      <c r="G101" s="9" t="s">
        <v>307</v>
      </c>
      <c r="H101" s="13" t="s">
        <v>616</v>
      </c>
      <c r="I101" s="345" t="s">
        <v>1398</v>
      </c>
      <c r="J101" s="10" t="s">
        <v>15</v>
      </c>
      <c r="K101" s="10" t="s">
        <v>16</v>
      </c>
      <c r="L101" s="10" t="s">
        <v>17</v>
      </c>
      <c r="M101" s="10" t="s">
        <v>18</v>
      </c>
      <c r="N101" s="10" t="s">
        <v>296</v>
      </c>
      <c r="O101" s="10"/>
      <c r="P101" s="10"/>
      <c r="Q101" s="10"/>
      <c r="R101" s="345" t="s">
        <v>1341</v>
      </c>
      <c r="S101" s="3"/>
      <c r="T101" s="3"/>
    </row>
    <row r="102" spans="1:20" ht="158.25" customHeight="1" thickBot="1">
      <c r="A102" s="31" t="s">
        <v>289</v>
      </c>
      <c r="B102" s="32" t="s">
        <v>290</v>
      </c>
      <c r="C102" s="32" t="s">
        <v>291</v>
      </c>
      <c r="D102" s="30" t="s">
        <v>292</v>
      </c>
      <c r="E102" s="41" t="s">
        <v>308</v>
      </c>
      <c r="F102" s="4" t="s">
        <v>309</v>
      </c>
      <c r="G102" s="9" t="s">
        <v>295</v>
      </c>
      <c r="H102" s="12" t="s">
        <v>617</v>
      </c>
      <c r="I102" s="345" t="s">
        <v>1398</v>
      </c>
      <c r="J102" s="10" t="s">
        <v>15</v>
      </c>
      <c r="K102" s="10" t="s">
        <v>16</v>
      </c>
      <c r="L102" s="10" t="s">
        <v>17</v>
      </c>
      <c r="M102" s="10" t="s">
        <v>18</v>
      </c>
      <c r="N102" s="10" t="s">
        <v>296</v>
      </c>
      <c r="O102" s="10"/>
      <c r="P102" s="10"/>
      <c r="Q102" s="10"/>
      <c r="R102" s="345" t="s">
        <v>1341</v>
      </c>
      <c r="S102" s="3"/>
      <c r="T102" s="3"/>
    </row>
    <row r="103" spans="1:20" ht="120" customHeight="1" thickBot="1">
      <c r="A103" s="31" t="s">
        <v>289</v>
      </c>
      <c r="B103" s="32" t="s">
        <v>290</v>
      </c>
      <c r="C103" s="32" t="s">
        <v>291</v>
      </c>
      <c r="D103" s="30" t="s">
        <v>292</v>
      </c>
      <c r="E103" s="41" t="s">
        <v>310</v>
      </c>
      <c r="F103" s="4" t="s">
        <v>311</v>
      </c>
      <c r="G103" s="9">
        <v>8.4</v>
      </c>
      <c r="H103" s="12" t="s">
        <v>301</v>
      </c>
      <c r="I103" s="345" t="s">
        <v>1398</v>
      </c>
      <c r="J103" s="10" t="s">
        <v>15</v>
      </c>
      <c r="K103" s="10" t="s">
        <v>16</v>
      </c>
      <c r="L103" s="10" t="s">
        <v>17</v>
      </c>
      <c r="M103" s="10" t="s">
        <v>18</v>
      </c>
      <c r="N103" s="10" t="s">
        <v>296</v>
      </c>
      <c r="O103" s="10"/>
      <c r="P103" s="10"/>
      <c r="Q103" s="10"/>
      <c r="R103" s="345" t="s">
        <v>1341</v>
      </c>
      <c r="S103" s="3"/>
      <c r="T103" s="3"/>
    </row>
    <row r="104" spans="1:20" ht="105" thickBot="1">
      <c r="A104" s="31" t="s">
        <v>289</v>
      </c>
      <c r="B104" s="32" t="s">
        <v>290</v>
      </c>
      <c r="C104" s="32" t="s">
        <v>291</v>
      </c>
      <c r="D104" s="30" t="s">
        <v>292</v>
      </c>
      <c r="E104" s="41" t="s">
        <v>312</v>
      </c>
      <c r="F104" s="4" t="s">
        <v>313</v>
      </c>
      <c r="G104" s="9">
        <v>8.4</v>
      </c>
      <c r="H104" s="12" t="s">
        <v>301</v>
      </c>
      <c r="I104" s="345" t="s">
        <v>1398</v>
      </c>
      <c r="J104" s="10" t="s">
        <v>15</v>
      </c>
      <c r="K104" s="10" t="s">
        <v>16</v>
      </c>
      <c r="L104" s="10" t="s">
        <v>17</v>
      </c>
      <c r="M104" s="10" t="s">
        <v>18</v>
      </c>
      <c r="N104" s="10" t="s">
        <v>296</v>
      </c>
      <c r="O104" s="10"/>
      <c r="P104" s="10"/>
      <c r="Q104" s="10"/>
      <c r="R104" s="345" t="s">
        <v>1341</v>
      </c>
      <c r="S104" s="3"/>
      <c r="T104" s="3"/>
    </row>
    <row r="105" spans="1:20" ht="159.75" customHeight="1" thickBot="1">
      <c r="A105" s="31" t="s">
        <v>289</v>
      </c>
      <c r="B105" s="32" t="s">
        <v>290</v>
      </c>
      <c r="C105" s="32" t="s">
        <v>291</v>
      </c>
      <c r="D105" s="30" t="s">
        <v>292</v>
      </c>
      <c r="E105" s="41" t="s">
        <v>314</v>
      </c>
      <c r="F105" s="4" t="s">
        <v>315</v>
      </c>
      <c r="G105" s="9" t="s">
        <v>304</v>
      </c>
      <c r="H105" s="14" t="s">
        <v>615</v>
      </c>
      <c r="I105" s="345" t="s">
        <v>1398</v>
      </c>
      <c r="J105" s="10" t="s">
        <v>15</v>
      </c>
      <c r="K105" s="10" t="s">
        <v>16</v>
      </c>
      <c r="L105" s="10" t="s">
        <v>17</v>
      </c>
      <c r="M105" s="10" t="s">
        <v>18</v>
      </c>
      <c r="N105" s="10" t="s">
        <v>296</v>
      </c>
      <c r="O105" s="10"/>
      <c r="P105" s="10"/>
      <c r="Q105" s="10"/>
      <c r="R105" s="345" t="s">
        <v>1341</v>
      </c>
      <c r="S105" s="3"/>
      <c r="T105" s="3"/>
    </row>
    <row r="106" spans="1:20" ht="122.25" customHeight="1" thickBot="1">
      <c r="A106" s="31" t="s">
        <v>289</v>
      </c>
      <c r="B106" s="32" t="s">
        <v>290</v>
      </c>
      <c r="C106" s="32" t="s">
        <v>291</v>
      </c>
      <c r="D106" s="30" t="s">
        <v>292</v>
      </c>
      <c r="E106" s="41" t="s">
        <v>316</v>
      </c>
      <c r="F106" s="4" t="s">
        <v>317</v>
      </c>
      <c r="G106" s="9" t="s">
        <v>307</v>
      </c>
      <c r="H106" s="14" t="s">
        <v>618</v>
      </c>
      <c r="I106" s="345" t="s">
        <v>1398</v>
      </c>
      <c r="J106" s="10" t="s">
        <v>15</v>
      </c>
      <c r="K106" s="10" t="s">
        <v>16</v>
      </c>
      <c r="L106" s="10" t="s">
        <v>17</v>
      </c>
      <c r="M106" s="10" t="s">
        <v>18</v>
      </c>
      <c r="N106" s="10" t="s">
        <v>296</v>
      </c>
      <c r="O106" s="10"/>
      <c r="P106" s="10"/>
      <c r="Q106" s="10"/>
      <c r="R106" s="345" t="s">
        <v>1341</v>
      </c>
      <c r="S106" s="3"/>
      <c r="T106" s="3"/>
    </row>
    <row r="107" spans="1:20" ht="105" thickBot="1">
      <c r="A107" s="43" t="s">
        <v>289</v>
      </c>
      <c r="B107" s="44" t="s">
        <v>290</v>
      </c>
      <c r="C107" s="44" t="s">
        <v>291</v>
      </c>
      <c r="D107" s="45" t="s">
        <v>292</v>
      </c>
      <c r="E107" s="42" t="s">
        <v>318</v>
      </c>
      <c r="F107" s="19" t="s">
        <v>319</v>
      </c>
      <c r="G107" s="18" t="s">
        <v>28</v>
      </c>
      <c r="H107" s="18" t="s">
        <v>28</v>
      </c>
      <c r="I107" s="345" t="s">
        <v>1398</v>
      </c>
      <c r="J107" s="16" t="s">
        <v>15</v>
      </c>
      <c r="K107" s="16" t="s">
        <v>16</v>
      </c>
      <c r="L107" s="16" t="s">
        <v>17</v>
      </c>
      <c r="M107" s="16" t="s">
        <v>18</v>
      </c>
      <c r="N107" s="16" t="s">
        <v>296</v>
      </c>
      <c r="O107" s="16"/>
      <c r="P107" s="16"/>
      <c r="Q107" s="16"/>
      <c r="R107" s="345" t="s">
        <v>1341</v>
      </c>
      <c r="S107" s="3"/>
      <c r="T107" s="3"/>
    </row>
    <row r="108" spans="1:20" s="40" customFormat="1" ht="120" customHeight="1" thickBot="1">
      <c r="A108" s="33" t="s">
        <v>320</v>
      </c>
      <c r="B108" s="34" t="s">
        <v>321</v>
      </c>
      <c r="C108" s="34" t="s">
        <v>322</v>
      </c>
      <c r="D108" s="35" t="s">
        <v>323</v>
      </c>
      <c r="E108" s="46" t="s">
        <v>324</v>
      </c>
      <c r="F108" s="47" t="s">
        <v>325</v>
      </c>
      <c r="G108" s="37" t="s">
        <v>326</v>
      </c>
      <c r="H108" s="68" t="s">
        <v>619</v>
      </c>
      <c r="I108" s="345" t="s">
        <v>1398</v>
      </c>
      <c r="J108" s="38" t="s">
        <v>15</v>
      </c>
      <c r="K108" s="38" t="s">
        <v>16</v>
      </c>
      <c r="L108" s="38" t="s">
        <v>17</v>
      </c>
      <c r="M108" s="38" t="s">
        <v>18</v>
      </c>
      <c r="N108" s="38" t="s">
        <v>1292</v>
      </c>
      <c r="O108" s="38"/>
      <c r="P108" s="38"/>
      <c r="Q108" s="38"/>
      <c r="R108" s="345" t="s">
        <v>1341</v>
      </c>
      <c r="S108" s="48"/>
      <c r="T108" s="48"/>
    </row>
    <row r="109" spans="1:20" ht="409.6" thickBot="1">
      <c r="A109" s="31" t="s">
        <v>320</v>
      </c>
      <c r="B109" s="32" t="s">
        <v>321</v>
      </c>
      <c r="C109" s="32" t="s">
        <v>322</v>
      </c>
      <c r="D109" s="30" t="s">
        <v>323</v>
      </c>
      <c r="E109" s="41" t="s">
        <v>327</v>
      </c>
      <c r="F109" s="4" t="s">
        <v>328</v>
      </c>
      <c r="G109" s="9">
        <v>9.1</v>
      </c>
      <c r="H109" s="13" t="s">
        <v>329</v>
      </c>
      <c r="I109" s="345" t="s">
        <v>1398</v>
      </c>
      <c r="J109" s="10" t="s">
        <v>15</v>
      </c>
      <c r="K109" s="10" t="s">
        <v>16</v>
      </c>
      <c r="L109" s="10" t="s">
        <v>17</v>
      </c>
      <c r="M109" s="10" t="s">
        <v>18</v>
      </c>
      <c r="N109" s="333" t="s">
        <v>1292</v>
      </c>
      <c r="O109" s="10"/>
      <c r="P109" s="10"/>
      <c r="Q109" s="10"/>
      <c r="R109" s="345" t="s">
        <v>1341</v>
      </c>
      <c r="S109" s="3"/>
      <c r="T109" s="3"/>
    </row>
    <row r="110" spans="1:20" ht="409.6" thickBot="1">
      <c r="A110" s="31" t="s">
        <v>320</v>
      </c>
      <c r="B110" s="32" t="s">
        <v>321</v>
      </c>
      <c r="C110" s="32" t="s">
        <v>322</v>
      </c>
      <c r="D110" s="30" t="s">
        <v>323</v>
      </c>
      <c r="E110" s="41" t="s">
        <v>330</v>
      </c>
      <c r="F110" s="4" t="s">
        <v>331</v>
      </c>
      <c r="G110" s="9">
        <v>9.1</v>
      </c>
      <c r="H110" s="13" t="s">
        <v>329</v>
      </c>
      <c r="I110" s="345" t="s">
        <v>1398</v>
      </c>
      <c r="J110" s="10" t="s">
        <v>15</v>
      </c>
      <c r="K110" s="10" t="s">
        <v>16</v>
      </c>
      <c r="L110" s="10" t="s">
        <v>17</v>
      </c>
      <c r="M110" s="10" t="s">
        <v>18</v>
      </c>
      <c r="N110" s="333" t="s">
        <v>1292</v>
      </c>
      <c r="O110" s="10"/>
      <c r="P110" s="10"/>
      <c r="Q110" s="10"/>
      <c r="R110" s="345" t="s">
        <v>1341</v>
      </c>
      <c r="S110" s="3"/>
      <c r="T110" s="3"/>
    </row>
    <row r="111" spans="1:20" ht="187.5" customHeight="1" thickBot="1">
      <c r="A111" s="31" t="s">
        <v>320</v>
      </c>
      <c r="B111" s="32" t="s">
        <v>321</v>
      </c>
      <c r="C111" s="32" t="s">
        <v>322</v>
      </c>
      <c r="D111" s="30" t="s">
        <v>323</v>
      </c>
      <c r="E111" s="41" t="s">
        <v>332</v>
      </c>
      <c r="F111" s="4" t="s">
        <v>333</v>
      </c>
      <c r="G111" s="9" t="s">
        <v>334</v>
      </c>
      <c r="H111" s="13" t="s">
        <v>620</v>
      </c>
      <c r="I111" s="345" t="s">
        <v>1398</v>
      </c>
      <c r="J111" s="10" t="s">
        <v>15</v>
      </c>
      <c r="K111" s="10" t="s">
        <v>16</v>
      </c>
      <c r="L111" s="10" t="s">
        <v>17</v>
      </c>
      <c r="M111" s="10" t="s">
        <v>18</v>
      </c>
      <c r="N111" s="333" t="s">
        <v>1292</v>
      </c>
      <c r="O111" s="10"/>
      <c r="P111" s="10"/>
      <c r="Q111" s="10"/>
      <c r="R111" s="345" t="s">
        <v>1341</v>
      </c>
      <c r="S111" s="3"/>
      <c r="T111" s="3"/>
    </row>
    <row r="112" spans="1:20" ht="75" customHeight="1" thickBot="1">
      <c r="A112" s="31" t="s">
        <v>320</v>
      </c>
      <c r="B112" s="32" t="s">
        <v>321</v>
      </c>
      <c r="C112" s="32" t="s">
        <v>322</v>
      </c>
      <c r="D112" s="30" t="s">
        <v>323</v>
      </c>
      <c r="E112" s="41" t="s">
        <v>335</v>
      </c>
      <c r="F112" s="4" t="s">
        <v>336</v>
      </c>
      <c r="G112" s="9">
        <v>9.3000000000000007</v>
      </c>
      <c r="H112" s="13" t="s">
        <v>337</v>
      </c>
      <c r="I112" s="345" t="s">
        <v>1398</v>
      </c>
      <c r="J112" s="10" t="s">
        <v>15</v>
      </c>
      <c r="K112" s="10" t="s">
        <v>16</v>
      </c>
      <c r="L112" s="10" t="s">
        <v>17</v>
      </c>
      <c r="M112" s="10" t="s">
        <v>18</v>
      </c>
      <c r="N112" s="333" t="s">
        <v>1292</v>
      </c>
      <c r="O112" s="10"/>
      <c r="P112" s="10"/>
      <c r="Q112" s="10"/>
      <c r="R112" s="345" t="s">
        <v>1341</v>
      </c>
      <c r="S112" s="3"/>
      <c r="T112" s="3"/>
    </row>
    <row r="113" spans="1:20" ht="409.6" thickBot="1">
      <c r="A113" s="31" t="s">
        <v>320</v>
      </c>
      <c r="B113" s="32" t="s">
        <v>321</v>
      </c>
      <c r="C113" s="32" t="s">
        <v>322</v>
      </c>
      <c r="D113" s="30" t="s">
        <v>323</v>
      </c>
      <c r="E113" s="41" t="s">
        <v>338</v>
      </c>
      <c r="F113" s="4" t="s">
        <v>339</v>
      </c>
      <c r="G113" s="9">
        <v>9.6</v>
      </c>
      <c r="H113" s="13" t="s">
        <v>340</v>
      </c>
      <c r="I113" s="345" t="s">
        <v>1398</v>
      </c>
      <c r="J113" s="10" t="s">
        <v>15</v>
      </c>
      <c r="K113" s="10" t="s">
        <v>16</v>
      </c>
      <c r="L113" s="10" t="s">
        <v>17</v>
      </c>
      <c r="M113" s="10" t="s">
        <v>18</v>
      </c>
      <c r="N113" s="333" t="s">
        <v>1292</v>
      </c>
      <c r="O113" s="10"/>
      <c r="P113" s="10"/>
      <c r="Q113" s="10"/>
      <c r="R113" s="345" t="s">
        <v>1341</v>
      </c>
      <c r="S113" s="3"/>
      <c r="T113" s="3"/>
    </row>
    <row r="114" spans="1:20" ht="288.75" customHeight="1" thickBot="1">
      <c r="A114" s="31" t="s">
        <v>320</v>
      </c>
      <c r="B114" s="32" t="s">
        <v>321</v>
      </c>
      <c r="C114" s="32" t="s">
        <v>322</v>
      </c>
      <c r="D114" s="30" t="s">
        <v>323</v>
      </c>
      <c r="E114" s="41" t="s">
        <v>341</v>
      </c>
      <c r="F114" s="4" t="s">
        <v>342</v>
      </c>
      <c r="G114" s="9" t="s">
        <v>334</v>
      </c>
      <c r="H114" s="13" t="s">
        <v>620</v>
      </c>
      <c r="I114" s="345" t="s">
        <v>1398</v>
      </c>
      <c r="J114" s="10" t="s">
        <v>15</v>
      </c>
      <c r="K114" s="10" t="s">
        <v>16</v>
      </c>
      <c r="L114" s="10" t="s">
        <v>17</v>
      </c>
      <c r="M114" s="10" t="s">
        <v>18</v>
      </c>
      <c r="N114" s="333" t="s">
        <v>1292</v>
      </c>
      <c r="O114" s="10"/>
      <c r="P114" s="10"/>
      <c r="Q114" s="10"/>
      <c r="R114" s="345" t="s">
        <v>1341</v>
      </c>
      <c r="S114" s="3"/>
      <c r="T114" s="3"/>
    </row>
    <row r="115" spans="1:20" ht="126" customHeight="1" thickBot="1">
      <c r="A115" s="31" t="s">
        <v>320</v>
      </c>
      <c r="B115" s="32" t="s">
        <v>321</v>
      </c>
      <c r="C115" s="32" t="s">
        <v>322</v>
      </c>
      <c r="D115" s="30" t="s">
        <v>323</v>
      </c>
      <c r="E115" s="41" t="s">
        <v>343</v>
      </c>
      <c r="F115" s="7" t="s">
        <v>344</v>
      </c>
      <c r="G115" s="9">
        <v>9.6</v>
      </c>
      <c r="H115" s="13" t="s">
        <v>340</v>
      </c>
      <c r="I115" s="345" t="s">
        <v>1398</v>
      </c>
      <c r="J115" s="10" t="s">
        <v>15</v>
      </c>
      <c r="K115" s="10" t="s">
        <v>16</v>
      </c>
      <c r="L115" s="10" t="s">
        <v>17</v>
      </c>
      <c r="M115" s="10" t="s">
        <v>18</v>
      </c>
      <c r="N115" s="16" t="s">
        <v>1292</v>
      </c>
      <c r="P115" s="10"/>
      <c r="Q115" s="10"/>
      <c r="R115" s="345" t="s">
        <v>1341</v>
      </c>
      <c r="S115" s="3"/>
      <c r="T115" s="3"/>
    </row>
    <row r="116" spans="1:20" ht="160.5" customHeight="1" thickBot="1">
      <c r="A116" s="31" t="s">
        <v>320</v>
      </c>
      <c r="B116" s="32" t="s">
        <v>321</v>
      </c>
      <c r="C116" s="32" t="s">
        <v>322</v>
      </c>
      <c r="D116" s="30" t="s">
        <v>323</v>
      </c>
      <c r="E116" s="41" t="s">
        <v>345</v>
      </c>
      <c r="F116" s="7" t="s">
        <v>346</v>
      </c>
      <c r="G116" s="9" t="s">
        <v>334</v>
      </c>
      <c r="H116" s="13" t="s">
        <v>620</v>
      </c>
      <c r="I116" s="345" t="s">
        <v>1398</v>
      </c>
      <c r="J116" s="10" t="s">
        <v>15</v>
      </c>
      <c r="K116" s="10" t="s">
        <v>16</v>
      </c>
      <c r="L116" s="10" t="s">
        <v>17</v>
      </c>
      <c r="M116" s="10" t="s">
        <v>18</v>
      </c>
      <c r="N116" s="333" t="s">
        <v>1292</v>
      </c>
      <c r="O116" s="10"/>
      <c r="P116" s="10"/>
      <c r="Q116" s="10"/>
      <c r="R116" s="345" t="s">
        <v>1341</v>
      </c>
      <c r="S116" s="3"/>
      <c r="T116" s="3"/>
    </row>
    <row r="117" spans="1:20" ht="260.25" customHeight="1" thickBot="1">
      <c r="A117" s="31" t="s">
        <v>320</v>
      </c>
      <c r="B117" s="32" t="s">
        <v>321</v>
      </c>
      <c r="C117" s="32" t="s">
        <v>322</v>
      </c>
      <c r="D117" s="30" t="s">
        <v>323</v>
      </c>
      <c r="E117" s="41" t="s">
        <v>347</v>
      </c>
      <c r="F117" s="4" t="s">
        <v>348</v>
      </c>
      <c r="G117" s="9">
        <v>9.4</v>
      </c>
      <c r="H117" s="4" t="s">
        <v>349</v>
      </c>
      <c r="I117" s="345" t="s">
        <v>1398</v>
      </c>
      <c r="J117" s="10" t="s">
        <v>15</v>
      </c>
      <c r="K117" s="10" t="s">
        <v>16</v>
      </c>
      <c r="L117" s="10" t="s">
        <v>17</v>
      </c>
      <c r="M117" s="10" t="s">
        <v>18</v>
      </c>
      <c r="N117" s="16" t="s">
        <v>1292</v>
      </c>
      <c r="O117" s="10"/>
      <c r="P117" s="10"/>
      <c r="Q117" s="10"/>
      <c r="R117" s="345" t="s">
        <v>1341</v>
      </c>
      <c r="S117" s="3"/>
      <c r="T117" s="3"/>
    </row>
    <row r="118" spans="1:20" ht="131.25" customHeight="1" thickBot="1">
      <c r="A118" s="31" t="s">
        <v>320</v>
      </c>
      <c r="B118" s="32" t="s">
        <v>321</v>
      </c>
      <c r="C118" s="32" t="s">
        <v>322</v>
      </c>
      <c r="D118" s="30" t="s">
        <v>323</v>
      </c>
      <c r="E118" s="41" t="s">
        <v>350</v>
      </c>
      <c r="F118" s="4" t="s">
        <v>351</v>
      </c>
      <c r="G118" s="9">
        <v>9.6</v>
      </c>
      <c r="H118" s="13" t="s">
        <v>340</v>
      </c>
      <c r="I118" s="345" t="s">
        <v>1398</v>
      </c>
      <c r="J118" s="10" t="s">
        <v>15</v>
      </c>
      <c r="K118" s="10" t="s">
        <v>16</v>
      </c>
      <c r="L118" s="10" t="s">
        <v>17</v>
      </c>
      <c r="M118" s="10" t="s">
        <v>18</v>
      </c>
      <c r="N118" s="16" t="s">
        <v>1292</v>
      </c>
      <c r="O118" s="10"/>
      <c r="P118" s="10"/>
      <c r="Q118" s="10"/>
      <c r="R118" s="345" t="s">
        <v>1341</v>
      </c>
      <c r="S118" s="3"/>
      <c r="T118" s="3"/>
    </row>
    <row r="119" spans="1:20" ht="140.25" customHeight="1" thickBot="1">
      <c r="A119" s="43" t="s">
        <v>320</v>
      </c>
      <c r="B119" s="44" t="s">
        <v>321</v>
      </c>
      <c r="C119" s="44" t="s">
        <v>322</v>
      </c>
      <c r="D119" s="45" t="s">
        <v>323</v>
      </c>
      <c r="E119" s="42" t="s">
        <v>352</v>
      </c>
      <c r="F119" s="23" t="s">
        <v>353</v>
      </c>
      <c r="G119" s="18">
        <v>9.6</v>
      </c>
      <c r="H119" s="25" t="s">
        <v>340</v>
      </c>
      <c r="I119" s="345" t="s">
        <v>1398</v>
      </c>
      <c r="J119" s="16" t="s">
        <v>15</v>
      </c>
      <c r="K119" s="16" t="s">
        <v>16</v>
      </c>
      <c r="L119" s="16" t="s">
        <v>17</v>
      </c>
      <c r="M119" s="16" t="s">
        <v>18</v>
      </c>
      <c r="N119" s="309" t="s">
        <v>1292</v>
      </c>
      <c r="O119" s="16"/>
      <c r="P119" s="16"/>
      <c r="Q119" s="16"/>
      <c r="R119" s="345" t="s">
        <v>1341</v>
      </c>
      <c r="S119" s="3"/>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5" t="s">
        <v>1398</v>
      </c>
      <c r="J120" s="38" t="s">
        <v>15</v>
      </c>
      <c r="K120" s="38" t="s">
        <v>16</v>
      </c>
      <c r="L120" s="38" t="s">
        <v>17</v>
      </c>
      <c r="M120" s="38" t="s">
        <v>18</v>
      </c>
      <c r="N120" s="38"/>
      <c r="O120" s="38"/>
      <c r="P120" s="38"/>
      <c r="Q120" s="38"/>
      <c r="R120" s="345" t="s">
        <v>1341</v>
      </c>
      <c r="S120" s="48"/>
      <c r="T120" s="48"/>
    </row>
    <row r="121" spans="1:20" ht="68.25" customHeight="1" thickBot="1">
      <c r="A121" s="31" t="s">
        <v>354</v>
      </c>
      <c r="B121" s="32" t="s">
        <v>355</v>
      </c>
      <c r="C121" s="32" t="s">
        <v>356</v>
      </c>
      <c r="D121" s="69" t="s">
        <v>357</v>
      </c>
      <c r="E121" s="49" t="s">
        <v>361</v>
      </c>
      <c r="F121" s="4" t="s">
        <v>362</v>
      </c>
      <c r="G121" s="9">
        <v>10.199999999999999</v>
      </c>
      <c r="H121" s="4" t="s">
        <v>360</v>
      </c>
      <c r="I121" s="345" t="s">
        <v>1398</v>
      </c>
      <c r="J121" s="10" t="s">
        <v>15</v>
      </c>
      <c r="K121" s="10" t="s">
        <v>16</v>
      </c>
      <c r="L121" s="10" t="s">
        <v>17</v>
      </c>
      <c r="M121" s="10" t="s">
        <v>18</v>
      </c>
      <c r="N121" s="10"/>
      <c r="O121" s="10"/>
      <c r="P121" s="10"/>
      <c r="Q121" s="10"/>
      <c r="R121" s="345" t="s">
        <v>1341</v>
      </c>
      <c r="S121" s="3"/>
      <c r="T121" s="3"/>
    </row>
    <row r="122" spans="1:20" ht="122.4" thickBot="1">
      <c r="A122" s="31" t="s">
        <v>354</v>
      </c>
      <c r="B122" s="32" t="s">
        <v>355</v>
      </c>
      <c r="C122" s="32" t="s">
        <v>356</v>
      </c>
      <c r="D122" s="69" t="s">
        <v>357</v>
      </c>
      <c r="E122" s="41" t="s">
        <v>363</v>
      </c>
      <c r="F122" s="4" t="s">
        <v>364</v>
      </c>
      <c r="G122" s="9">
        <v>10.199999999999999</v>
      </c>
      <c r="H122" s="4" t="s">
        <v>360</v>
      </c>
      <c r="I122" s="345" t="s">
        <v>1398</v>
      </c>
      <c r="J122" s="10" t="s">
        <v>15</v>
      </c>
      <c r="K122" s="10" t="s">
        <v>16</v>
      </c>
      <c r="L122" s="10" t="s">
        <v>17</v>
      </c>
      <c r="M122" s="10" t="s">
        <v>18</v>
      </c>
      <c r="N122" s="10"/>
      <c r="O122" s="10"/>
      <c r="P122" s="10"/>
      <c r="Q122" s="10"/>
      <c r="R122" s="345" t="s">
        <v>1341</v>
      </c>
      <c r="S122" s="3"/>
      <c r="T122" s="3"/>
    </row>
    <row r="123" spans="1:20" ht="122.4" thickBot="1">
      <c r="A123" s="31" t="s">
        <v>354</v>
      </c>
      <c r="B123" s="32" t="s">
        <v>355</v>
      </c>
      <c r="C123" s="32" t="s">
        <v>356</v>
      </c>
      <c r="D123" s="69" t="s">
        <v>357</v>
      </c>
      <c r="E123" s="41" t="s">
        <v>365</v>
      </c>
      <c r="F123" s="4" t="s">
        <v>366</v>
      </c>
      <c r="G123" s="9">
        <v>10.199999999999999</v>
      </c>
      <c r="H123" s="4" t="s">
        <v>360</v>
      </c>
      <c r="I123" s="345" t="s">
        <v>1398</v>
      </c>
      <c r="J123" s="10" t="s">
        <v>15</v>
      </c>
      <c r="K123" s="10" t="s">
        <v>16</v>
      </c>
      <c r="L123" s="10" t="s">
        <v>17</v>
      </c>
      <c r="M123" s="10" t="s">
        <v>18</v>
      </c>
      <c r="N123" s="10"/>
      <c r="O123" s="10"/>
      <c r="P123" s="10"/>
      <c r="Q123" s="10"/>
      <c r="R123" s="345" t="s">
        <v>1341</v>
      </c>
      <c r="S123" s="3"/>
      <c r="T123" s="3"/>
    </row>
    <row r="124" spans="1:20" ht="122.4" thickBot="1">
      <c r="A124" s="43" t="s">
        <v>354</v>
      </c>
      <c r="B124" s="44" t="s">
        <v>355</v>
      </c>
      <c r="C124" s="44" t="s">
        <v>356</v>
      </c>
      <c r="D124" s="71" t="s">
        <v>357</v>
      </c>
      <c r="E124" s="62" t="s">
        <v>367</v>
      </c>
      <c r="F124" s="19" t="s">
        <v>368</v>
      </c>
      <c r="G124" s="18">
        <v>18.100000000000001</v>
      </c>
      <c r="H124" s="19" t="s">
        <v>369</v>
      </c>
      <c r="I124" s="345" t="s">
        <v>1398</v>
      </c>
      <c r="J124" s="16" t="s">
        <v>15</v>
      </c>
      <c r="K124" s="16" t="s">
        <v>16</v>
      </c>
      <c r="L124" s="16" t="s">
        <v>17</v>
      </c>
      <c r="M124" s="16" t="s">
        <v>18</v>
      </c>
      <c r="N124" s="16"/>
      <c r="O124" s="16"/>
      <c r="P124" s="16"/>
      <c r="Q124" s="16"/>
      <c r="R124" s="345" t="s">
        <v>1341</v>
      </c>
      <c r="S124" s="3"/>
      <c r="T124" s="3"/>
    </row>
    <row r="125" spans="1:20" s="40" customFormat="1" ht="93.75" customHeight="1" thickBot="1">
      <c r="A125" s="33" t="s">
        <v>370</v>
      </c>
      <c r="B125" s="34" t="s">
        <v>371</v>
      </c>
      <c r="C125" s="34" t="s">
        <v>372</v>
      </c>
      <c r="D125" s="65" t="s">
        <v>28</v>
      </c>
      <c r="E125" s="46" t="s">
        <v>373</v>
      </c>
      <c r="F125" s="47" t="s">
        <v>374</v>
      </c>
      <c r="G125" s="37" t="s">
        <v>28</v>
      </c>
      <c r="H125" s="37" t="s">
        <v>28</v>
      </c>
      <c r="I125" s="345" t="s">
        <v>1398</v>
      </c>
      <c r="J125" s="38" t="s">
        <v>15</v>
      </c>
      <c r="K125" s="38" t="s">
        <v>16</v>
      </c>
      <c r="L125" s="38" t="s">
        <v>17</v>
      </c>
      <c r="M125" s="38" t="s">
        <v>18</v>
      </c>
      <c r="N125" s="38" t="s">
        <v>220</v>
      </c>
      <c r="O125" s="38"/>
      <c r="P125" s="38"/>
      <c r="Q125" s="38"/>
      <c r="R125" s="345" t="s">
        <v>1341</v>
      </c>
      <c r="S125" s="48"/>
      <c r="T125" s="48"/>
    </row>
    <row r="126" spans="1:20" ht="83.25" customHeight="1" thickBot="1">
      <c r="A126" s="31" t="s">
        <v>370</v>
      </c>
      <c r="B126" s="32" t="s">
        <v>371</v>
      </c>
      <c r="C126" s="32" t="s">
        <v>372</v>
      </c>
      <c r="D126" s="64" t="s">
        <v>28</v>
      </c>
      <c r="E126" s="49" t="s">
        <v>375</v>
      </c>
      <c r="F126" s="7" t="s">
        <v>376</v>
      </c>
      <c r="G126" s="9" t="s">
        <v>28</v>
      </c>
      <c r="H126" s="9" t="s">
        <v>28</v>
      </c>
      <c r="I126" s="345" t="s">
        <v>1398</v>
      </c>
      <c r="J126" s="10" t="s">
        <v>15</v>
      </c>
      <c r="K126" s="10" t="s">
        <v>16</v>
      </c>
      <c r="L126" s="10" t="s">
        <v>17</v>
      </c>
      <c r="M126" s="10" t="s">
        <v>18</v>
      </c>
      <c r="N126" s="10" t="s">
        <v>220</v>
      </c>
      <c r="O126" s="10"/>
      <c r="P126" s="10"/>
      <c r="Q126" s="10"/>
      <c r="R126" s="345" t="s">
        <v>1341</v>
      </c>
      <c r="S126" s="3"/>
      <c r="T126" s="3"/>
    </row>
    <row r="127" spans="1:20" ht="105" thickBot="1">
      <c r="A127" s="31" t="s">
        <v>370</v>
      </c>
      <c r="B127" s="32" t="s">
        <v>371</v>
      </c>
      <c r="C127" s="32" t="s">
        <v>372</v>
      </c>
      <c r="D127" s="64" t="s">
        <v>28</v>
      </c>
      <c r="E127" s="41" t="s">
        <v>377</v>
      </c>
      <c r="F127" s="4" t="s">
        <v>378</v>
      </c>
      <c r="G127" s="9" t="s">
        <v>28</v>
      </c>
      <c r="H127" s="9" t="s">
        <v>28</v>
      </c>
      <c r="I127" s="345" t="s">
        <v>1398</v>
      </c>
      <c r="J127" s="10" t="s">
        <v>15</v>
      </c>
      <c r="K127" s="10" t="s">
        <v>16</v>
      </c>
      <c r="L127" s="10" t="s">
        <v>17</v>
      </c>
      <c r="M127" s="10" t="s">
        <v>18</v>
      </c>
      <c r="N127" s="10"/>
      <c r="O127" s="10"/>
      <c r="P127" s="10"/>
      <c r="Q127" s="10"/>
      <c r="R127" s="345" t="s">
        <v>1341</v>
      </c>
      <c r="S127" s="3"/>
      <c r="T127" s="3"/>
    </row>
    <row r="128" spans="1:20" ht="51" customHeight="1" thickBot="1">
      <c r="A128" s="31" t="s">
        <v>370</v>
      </c>
      <c r="B128" s="32" t="s">
        <v>371</v>
      </c>
      <c r="C128" s="32" t="s">
        <v>372</v>
      </c>
      <c r="D128" s="64" t="s">
        <v>28</v>
      </c>
      <c r="E128" s="41" t="s">
        <v>379</v>
      </c>
      <c r="F128" s="4" t="s">
        <v>380</v>
      </c>
      <c r="G128" s="9" t="s">
        <v>28</v>
      </c>
      <c r="H128" s="9" t="s">
        <v>28</v>
      </c>
      <c r="I128" s="345" t="s">
        <v>1398</v>
      </c>
      <c r="J128" s="10" t="s">
        <v>15</v>
      </c>
      <c r="K128" s="10" t="s">
        <v>16</v>
      </c>
      <c r="L128" s="10" t="s">
        <v>17</v>
      </c>
      <c r="M128" s="10" t="s">
        <v>18</v>
      </c>
      <c r="N128" s="10"/>
      <c r="O128" s="10"/>
      <c r="P128" s="10"/>
      <c r="Q128" s="10"/>
      <c r="R128" s="345" t="s">
        <v>1341</v>
      </c>
      <c r="S128" s="3"/>
      <c r="T128" s="3"/>
    </row>
    <row r="129" spans="1:20" ht="51.75" customHeight="1" thickBot="1">
      <c r="A129" s="31" t="s">
        <v>370</v>
      </c>
      <c r="B129" s="32" t="s">
        <v>371</v>
      </c>
      <c r="C129" s="32" t="s">
        <v>372</v>
      </c>
      <c r="D129" s="64" t="s">
        <v>28</v>
      </c>
      <c r="E129" s="49" t="s">
        <v>381</v>
      </c>
      <c r="F129" s="7" t="s">
        <v>382</v>
      </c>
      <c r="G129" s="9" t="s">
        <v>28</v>
      </c>
      <c r="H129" s="9" t="s">
        <v>28</v>
      </c>
      <c r="I129" s="345" t="s">
        <v>1398</v>
      </c>
      <c r="J129" s="10"/>
      <c r="K129" s="10" t="s">
        <v>16</v>
      </c>
      <c r="L129" s="10" t="s">
        <v>17</v>
      </c>
      <c r="M129" s="10"/>
      <c r="N129" s="10"/>
      <c r="O129" s="10"/>
      <c r="P129" s="10"/>
      <c r="Q129" s="10"/>
      <c r="R129" s="345" t="s">
        <v>1341</v>
      </c>
      <c r="S129" s="3"/>
      <c r="T129" s="3"/>
    </row>
    <row r="130" spans="1:20" ht="105" thickBot="1">
      <c r="A130" s="31" t="s">
        <v>370</v>
      </c>
      <c r="B130" s="32" t="s">
        <v>371</v>
      </c>
      <c r="C130" s="32" t="s">
        <v>372</v>
      </c>
      <c r="D130" s="64" t="s">
        <v>28</v>
      </c>
      <c r="E130" s="49" t="s">
        <v>383</v>
      </c>
      <c r="F130" s="4" t="s">
        <v>384</v>
      </c>
      <c r="G130" s="9" t="s">
        <v>28</v>
      </c>
      <c r="H130" s="9" t="s">
        <v>28</v>
      </c>
      <c r="I130" s="345" t="s">
        <v>1398</v>
      </c>
      <c r="J130" s="10" t="s">
        <v>15</v>
      </c>
      <c r="K130" s="10" t="s">
        <v>16</v>
      </c>
      <c r="L130" s="10" t="s">
        <v>17</v>
      </c>
      <c r="M130" s="10" t="s">
        <v>18</v>
      </c>
      <c r="N130" s="10" t="s">
        <v>220</v>
      </c>
      <c r="O130" s="10"/>
      <c r="P130" s="10"/>
      <c r="Q130" s="10"/>
      <c r="R130" s="345" t="s">
        <v>1341</v>
      </c>
      <c r="S130" s="3"/>
      <c r="T130" s="3"/>
    </row>
    <row r="131" spans="1:20" ht="105" thickBot="1">
      <c r="A131" s="31" t="s">
        <v>370</v>
      </c>
      <c r="B131" s="32" t="s">
        <v>371</v>
      </c>
      <c r="C131" s="32" t="s">
        <v>372</v>
      </c>
      <c r="D131" s="64" t="s">
        <v>28</v>
      </c>
      <c r="E131" s="49" t="s">
        <v>385</v>
      </c>
      <c r="F131" s="7" t="s">
        <v>386</v>
      </c>
      <c r="G131" s="9" t="s">
        <v>28</v>
      </c>
      <c r="H131" s="9" t="s">
        <v>28</v>
      </c>
      <c r="I131" s="345" t="s">
        <v>1398</v>
      </c>
      <c r="J131" s="10" t="s">
        <v>15</v>
      </c>
      <c r="K131" s="10" t="s">
        <v>16</v>
      </c>
      <c r="L131" s="10" t="s">
        <v>17</v>
      </c>
      <c r="M131" s="10" t="s">
        <v>18</v>
      </c>
      <c r="N131" s="10" t="s">
        <v>220</v>
      </c>
      <c r="O131" s="10"/>
      <c r="P131" s="10"/>
      <c r="Q131" s="10"/>
      <c r="R131" s="345" t="s">
        <v>1341</v>
      </c>
      <c r="S131" s="3"/>
      <c r="T131" s="3"/>
    </row>
    <row r="132" spans="1:20" ht="82.5" customHeight="1" thickBot="1">
      <c r="A132" s="31" t="s">
        <v>370</v>
      </c>
      <c r="B132" s="32" t="s">
        <v>371</v>
      </c>
      <c r="C132" s="32" t="s">
        <v>372</v>
      </c>
      <c r="D132" s="64" t="s">
        <v>28</v>
      </c>
      <c r="E132" s="41" t="s">
        <v>387</v>
      </c>
      <c r="F132" s="7" t="s">
        <v>388</v>
      </c>
      <c r="G132" s="9" t="s">
        <v>28</v>
      </c>
      <c r="H132" s="9" t="s">
        <v>28</v>
      </c>
      <c r="I132" s="345" t="s">
        <v>1398</v>
      </c>
      <c r="J132" s="10" t="s">
        <v>15</v>
      </c>
      <c r="K132" s="10" t="s">
        <v>16</v>
      </c>
      <c r="L132" s="10" t="s">
        <v>17</v>
      </c>
      <c r="M132" s="10" t="s">
        <v>18</v>
      </c>
      <c r="N132" s="10"/>
      <c r="O132" s="10"/>
      <c r="P132" s="10"/>
      <c r="Q132" s="10"/>
      <c r="R132" s="345" t="s">
        <v>1341</v>
      </c>
      <c r="S132" s="3"/>
      <c r="T132" s="3"/>
    </row>
    <row r="133" spans="1:20" ht="105" thickBot="1">
      <c r="A133" s="31" t="s">
        <v>370</v>
      </c>
      <c r="B133" s="32" t="s">
        <v>371</v>
      </c>
      <c r="C133" s="32" t="s">
        <v>372</v>
      </c>
      <c r="D133" s="64" t="s">
        <v>28</v>
      </c>
      <c r="E133" s="41" t="s">
        <v>389</v>
      </c>
      <c r="F133" s="7" t="s">
        <v>390</v>
      </c>
      <c r="G133" s="9" t="s">
        <v>28</v>
      </c>
      <c r="H133" s="9" t="s">
        <v>28</v>
      </c>
      <c r="I133" s="345" t="s">
        <v>1398</v>
      </c>
      <c r="J133" s="10" t="s">
        <v>15</v>
      </c>
      <c r="K133" s="10" t="s">
        <v>16</v>
      </c>
      <c r="L133" s="10" t="s">
        <v>17</v>
      </c>
      <c r="M133" s="10" t="s">
        <v>18</v>
      </c>
      <c r="N133" s="10"/>
      <c r="O133" s="10"/>
      <c r="P133" s="10"/>
      <c r="Q133" s="10"/>
      <c r="R133" s="345" t="s">
        <v>1341</v>
      </c>
      <c r="S133" s="3"/>
      <c r="T133" s="3"/>
    </row>
    <row r="134" spans="1:20" ht="105" customHeight="1" thickBot="1">
      <c r="A134" s="31" t="s">
        <v>370</v>
      </c>
      <c r="B134" s="32" t="s">
        <v>371</v>
      </c>
      <c r="C134" s="32" t="s">
        <v>372</v>
      </c>
      <c r="D134" s="64" t="s">
        <v>28</v>
      </c>
      <c r="E134" s="49" t="s">
        <v>391</v>
      </c>
      <c r="F134" s="4" t="s">
        <v>392</v>
      </c>
      <c r="G134" s="9">
        <v>11.1</v>
      </c>
      <c r="H134" s="5" t="s">
        <v>393</v>
      </c>
      <c r="I134" s="345" t="s">
        <v>1398</v>
      </c>
      <c r="J134" s="10" t="s">
        <v>15</v>
      </c>
      <c r="K134" s="10" t="s">
        <v>16</v>
      </c>
      <c r="L134" s="10" t="s">
        <v>17</v>
      </c>
      <c r="M134" s="10" t="s">
        <v>18</v>
      </c>
      <c r="N134" s="10" t="s">
        <v>394</v>
      </c>
      <c r="O134" s="10"/>
      <c r="P134" s="10"/>
      <c r="Q134" s="345" t="s">
        <v>1419</v>
      </c>
      <c r="R134" s="345" t="s">
        <v>1341</v>
      </c>
      <c r="S134" s="3"/>
      <c r="T134" s="3"/>
    </row>
    <row r="135" spans="1:20" ht="99" customHeight="1" thickBot="1">
      <c r="A135" s="43" t="s">
        <v>370</v>
      </c>
      <c r="B135" s="44" t="s">
        <v>371</v>
      </c>
      <c r="C135" s="44" t="s">
        <v>372</v>
      </c>
      <c r="D135" s="66" t="s">
        <v>28</v>
      </c>
      <c r="E135" s="42" t="s">
        <v>395</v>
      </c>
      <c r="F135" s="19" t="s">
        <v>396</v>
      </c>
      <c r="G135" s="18" t="s">
        <v>28</v>
      </c>
      <c r="H135" s="18" t="s">
        <v>28</v>
      </c>
      <c r="I135" s="345" t="s">
        <v>1398</v>
      </c>
      <c r="J135" s="16" t="s">
        <v>15</v>
      </c>
      <c r="K135" s="16" t="s">
        <v>16</v>
      </c>
      <c r="L135" s="16" t="s">
        <v>17</v>
      </c>
      <c r="M135" s="16" t="s">
        <v>18</v>
      </c>
      <c r="N135" s="16"/>
      <c r="O135" s="16"/>
      <c r="P135" s="16"/>
      <c r="Q135" s="16"/>
      <c r="R135" s="345" t="s">
        <v>1341</v>
      </c>
      <c r="S135" s="3"/>
      <c r="T135" s="3"/>
    </row>
    <row r="136" spans="1:20" s="40" customFormat="1" ht="117" customHeight="1" thickBot="1">
      <c r="A136" s="33" t="s">
        <v>397</v>
      </c>
      <c r="B136" s="34" t="s">
        <v>398</v>
      </c>
      <c r="C136" s="34" t="s">
        <v>399</v>
      </c>
      <c r="D136" s="65" t="s">
        <v>603</v>
      </c>
      <c r="E136" s="46" t="s">
        <v>401</v>
      </c>
      <c r="F136" s="47" t="s">
        <v>402</v>
      </c>
      <c r="G136" s="37" t="s">
        <v>28</v>
      </c>
      <c r="H136" s="37" t="s">
        <v>28</v>
      </c>
      <c r="I136" s="345" t="s">
        <v>1398</v>
      </c>
      <c r="J136" s="38" t="s">
        <v>15</v>
      </c>
      <c r="K136" s="38" t="s">
        <v>16</v>
      </c>
      <c r="L136" s="38" t="s">
        <v>17</v>
      </c>
      <c r="M136" s="38" t="s">
        <v>18</v>
      </c>
      <c r="N136" s="38" t="s">
        <v>220</v>
      </c>
      <c r="O136" s="38"/>
      <c r="P136" s="38"/>
      <c r="Q136" s="38"/>
      <c r="R136" s="345" t="s">
        <v>1341</v>
      </c>
      <c r="S136" s="48"/>
      <c r="T136" s="48"/>
    </row>
    <row r="137" spans="1:20" ht="409.6" thickBot="1">
      <c r="A137" s="31" t="s">
        <v>397</v>
      </c>
      <c r="B137" s="32" t="s">
        <v>398</v>
      </c>
      <c r="C137" s="32" t="s">
        <v>399</v>
      </c>
      <c r="D137" s="64" t="s">
        <v>400</v>
      </c>
      <c r="E137" s="41" t="s">
        <v>403</v>
      </c>
      <c r="F137" s="4" t="s">
        <v>404</v>
      </c>
      <c r="G137" s="9" t="s">
        <v>28</v>
      </c>
      <c r="H137" s="9" t="s">
        <v>28</v>
      </c>
      <c r="I137" s="345" t="s">
        <v>1398</v>
      </c>
      <c r="J137" s="10" t="s">
        <v>15</v>
      </c>
      <c r="K137" s="10" t="s">
        <v>16</v>
      </c>
      <c r="L137" s="10" t="s">
        <v>17</v>
      </c>
      <c r="M137" s="10" t="s">
        <v>18</v>
      </c>
      <c r="N137" s="10"/>
      <c r="O137" s="10"/>
      <c r="P137" s="10"/>
      <c r="Q137" s="10"/>
      <c r="R137" s="345" t="s">
        <v>1341</v>
      </c>
      <c r="S137" s="3"/>
      <c r="T137" s="3"/>
    </row>
    <row r="138" spans="1:20" ht="90.75" customHeight="1" thickBot="1">
      <c r="A138" s="31" t="s">
        <v>397</v>
      </c>
      <c r="B138" s="32" t="s">
        <v>398</v>
      </c>
      <c r="C138" s="32" t="s">
        <v>399</v>
      </c>
      <c r="D138" s="64" t="s">
        <v>400</v>
      </c>
      <c r="E138" s="41" t="s">
        <v>405</v>
      </c>
      <c r="F138" s="7" t="s">
        <v>406</v>
      </c>
      <c r="G138" s="9">
        <v>12.2</v>
      </c>
      <c r="H138" s="26" t="s">
        <v>407</v>
      </c>
      <c r="I138" s="345" t="s">
        <v>1398</v>
      </c>
      <c r="J138" s="10" t="s">
        <v>15</v>
      </c>
      <c r="K138" s="10" t="s">
        <v>16</v>
      </c>
      <c r="L138" s="10" t="s">
        <v>17</v>
      </c>
      <c r="M138" s="10" t="s">
        <v>18</v>
      </c>
      <c r="N138" s="10"/>
      <c r="O138" s="10"/>
      <c r="P138" s="10"/>
      <c r="Q138" s="10"/>
      <c r="R138" s="345" t="s">
        <v>1341</v>
      </c>
      <c r="S138" s="3"/>
      <c r="T138" s="3"/>
    </row>
    <row r="139" spans="1:20" ht="147" customHeight="1" thickBot="1">
      <c r="A139" s="31" t="s">
        <v>397</v>
      </c>
      <c r="B139" s="32" t="s">
        <v>398</v>
      </c>
      <c r="C139" s="32" t="s">
        <v>399</v>
      </c>
      <c r="D139" s="64" t="s">
        <v>400</v>
      </c>
      <c r="E139" s="41" t="s">
        <v>408</v>
      </c>
      <c r="F139" s="7" t="s">
        <v>409</v>
      </c>
      <c r="G139" s="9">
        <v>12.2</v>
      </c>
      <c r="H139" s="26" t="s">
        <v>407</v>
      </c>
      <c r="I139" s="345" t="s">
        <v>1398</v>
      </c>
      <c r="J139" s="10" t="s">
        <v>15</v>
      </c>
      <c r="K139" s="10" t="s">
        <v>16</v>
      </c>
      <c r="L139" s="10" t="s">
        <v>17</v>
      </c>
      <c r="M139" s="10" t="s">
        <v>18</v>
      </c>
      <c r="N139" s="10"/>
      <c r="O139" s="10"/>
      <c r="P139" s="10"/>
      <c r="Q139" s="10"/>
      <c r="R139" s="345" t="s">
        <v>1341</v>
      </c>
      <c r="S139" s="3"/>
      <c r="T139" s="3"/>
    </row>
    <row r="140" spans="1:20" ht="409.6" thickBot="1">
      <c r="A140" s="31" t="s">
        <v>397</v>
      </c>
      <c r="B140" s="32" t="s">
        <v>398</v>
      </c>
      <c r="C140" s="32" t="s">
        <v>399</v>
      </c>
      <c r="D140" s="64" t="s">
        <v>400</v>
      </c>
      <c r="E140" s="41" t="s">
        <v>410</v>
      </c>
      <c r="F140" s="5" t="s">
        <v>411</v>
      </c>
      <c r="G140" s="9" t="s">
        <v>28</v>
      </c>
      <c r="H140" s="9" t="s">
        <v>28</v>
      </c>
      <c r="I140" s="345" t="s">
        <v>1398</v>
      </c>
      <c r="J140" s="10" t="s">
        <v>15</v>
      </c>
      <c r="K140" s="10" t="s">
        <v>16</v>
      </c>
      <c r="L140" s="10" t="s">
        <v>17</v>
      </c>
      <c r="M140" s="10" t="s">
        <v>18</v>
      </c>
      <c r="N140" s="10"/>
      <c r="O140" s="10"/>
      <c r="P140" s="10"/>
      <c r="Q140" s="10"/>
      <c r="R140" s="345" t="s">
        <v>1341</v>
      </c>
      <c r="S140" s="3"/>
      <c r="T140" s="3"/>
    </row>
    <row r="141" spans="1:20" ht="409.6" thickBot="1">
      <c r="A141" s="31" t="s">
        <v>397</v>
      </c>
      <c r="B141" s="32" t="s">
        <v>398</v>
      </c>
      <c r="C141" s="32" t="s">
        <v>399</v>
      </c>
      <c r="D141" s="64" t="s">
        <v>400</v>
      </c>
      <c r="E141" s="41" t="s">
        <v>412</v>
      </c>
      <c r="F141" s="5" t="s">
        <v>413</v>
      </c>
      <c r="G141" s="9">
        <v>12.3</v>
      </c>
      <c r="H141" s="5" t="s">
        <v>414</v>
      </c>
      <c r="I141" s="345" t="s">
        <v>1398</v>
      </c>
      <c r="J141" s="10" t="s">
        <v>15</v>
      </c>
      <c r="K141" s="10" t="s">
        <v>16</v>
      </c>
      <c r="L141" s="10" t="s">
        <v>17</v>
      </c>
      <c r="M141" s="10" t="s">
        <v>18</v>
      </c>
      <c r="N141" s="10"/>
      <c r="O141" s="10"/>
      <c r="P141" s="10"/>
      <c r="Q141" s="10"/>
      <c r="R141" s="345" t="s">
        <v>1341</v>
      </c>
      <c r="S141" s="3"/>
      <c r="T141" s="3"/>
    </row>
    <row r="142" spans="1:20" ht="409.6" thickBot="1">
      <c r="A142" s="31" t="s">
        <v>397</v>
      </c>
      <c r="B142" s="32" t="s">
        <v>398</v>
      </c>
      <c r="C142" s="32" t="s">
        <v>399</v>
      </c>
      <c r="D142" s="64" t="s">
        <v>400</v>
      </c>
      <c r="E142" s="41" t="s">
        <v>415</v>
      </c>
      <c r="F142" s="7" t="s">
        <v>416</v>
      </c>
      <c r="G142" s="9">
        <v>16.100000000000001</v>
      </c>
      <c r="H142" s="4" t="s">
        <v>417</v>
      </c>
      <c r="I142" s="345" t="s">
        <v>1398</v>
      </c>
      <c r="J142" s="10" t="s">
        <v>15</v>
      </c>
      <c r="K142" s="10" t="s">
        <v>16</v>
      </c>
      <c r="L142" s="10" t="s">
        <v>17</v>
      </c>
      <c r="M142" s="10" t="s">
        <v>18</v>
      </c>
      <c r="N142" s="10"/>
      <c r="O142" s="10"/>
      <c r="P142" s="10"/>
      <c r="Q142" s="10"/>
      <c r="R142" s="345" t="s">
        <v>1341</v>
      </c>
      <c r="S142" s="3"/>
      <c r="T142" s="3"/>
    </row>
    <row r="143" spans="1:20" ht="409.6" thickBot="1">
      <c r="A143" s="31" t="s">
        <v>397</v>
      </c>
      <c r="B143" s="32" t="s">
        <v>398</v>
      </c>
      <c r="C143" s="32" t="s">
        <v>399</v>
      </c>
      <c r="D143" s="64" t="s">
        <v>400</v>
      </c>
      <c r="E143" s="41" t="s">
        <v>418</v>
      </c>
      <c r="F143" s="7" t="s">
        <v>419</v>
      </c>
      <c r="G143" s="9">
        <v>16.100000000000001</v>
      </c>
      <c r="H143" s="4" t="s">
        <v>417</v>
      </c>
      <c r="I143" s="345" t="s">
        <v>1398</v>
      </c>
      <c r="J143" s="10" t="s">
        <v>15</v>
      </c>
      <c r="K143" s="10" t="s">
        <v>16</v>
      </c>
      <c r="L143" s="10" t="s">
        <v>17</v>
      </c>
      <c r="M143" s="10" t="s">
        <v>18</v>
      </c>
      <c r="N143" s="10"/>
      <c r="O143" s="10"/>
      <c r="P143" s="10"/>
      <c r="Q143" s="10"/>
      <c r="R143" s="345" t="s">
        <v>1341</v>
      </c>
      <c r="S143" s="3"/>
      <c r="T143" s="3"/>
    </row>
    <row r="144" spans="1:20" ht="110.25" customHeight="1" thickBot="1">
      <c r="A144" s="31" t="s">
        <v>397</v>
      </c>
      <c r="B144" s="32" t="s">
        <v>398</v>
      </c>
      <c r="C144" s="32" t="s">
        <v>399</v>
      </c>
      <c r="D144" s="64" t="s">
        <v>400</v>
      </c>
      <c r="E144" s="41" t="s">
        <v>420</v>
      </c>
      <c r="F144" s="7" t="s">
        <v>421</v>
      </c>
      <c r="G144" s="9">
        <v>12.1</v>
      </c>
      <c r="H144" s="4" t="s">
        <v>422</v>
      </c>
      <c r="I144" s="345" t="s">
        <v>1398</v>
      </c>
      <c r="J144" s="10" t="s">
        <v>15</v>
      </c>
      <c r="K144" s="10" t="s">
        <v>16</v>
      </c>
      <c r="L144" s="10" t="s">
        <v>17</v>
      </c>
      <c r="M144" s="10" t="s">
        <v>18</v>
      </c>
      <c r="N144" s="10" t="s">
        <v>423</v>
      </c>
      <c r="O144" s="10"/>
      <c r="P144" s="10"/>
      <c r="Q144" s="10"/>
      <c r="R144" s="345" t="s">
        <v>1341</v>
      </c>
      <c r="S144" s="3"/>
      <c r="T144" s="3"/>
    </row>
    <row r="145" spans="1:20" ht="126.75" customHeight="1" thickBot="1">
      <c r="A145" s="31" t="s">
        <v>397</v>
      </c>
      <c r="B145" s="32" t="s">
        <v>398</v>
      </c>
      <c r="C145" s="32" t="s">
        <v>399</v>
      </c>
      <c r="D145" s="64" t="s">
        <v>400</v>
      </c>
      <c r="E145" s="41" t="s">
        <v>424</v>
      </c>
      <c r="F145" s="4" t="s">
        <v>425</v>
      </c>
      <c r="G145" s="9">
        <v>12.3</v>
      </c>
      <c r="H145" s="4" t="s">
        <v>426</v>
      </c>
      <c r="I145" s="345" t="s">
        <v>1398</v>
      </c>
      <c r="J145" s="10" t="s">
        <v>15</v>
      </c>
      <c r="K145" s="10" t="s">
        <v>16</v>
      </c>
      <c r="L145" s="10" t="s">
        <v>17</v>
      </c>
      <c r="M145" s="10" t="s">
        <v>18</v>
      </c>
      <c r="N145" s="10"/>
      <c r="O145" s="10"/>
      <c r="P145" s="10"/>
      <c r="Q145" s="10"/>
      <c r="R145" s="345" t="s">
        <v>1341</v>
      </c>
      <c r="S145" s="3"/>
      <c r="T145" s="3"/>
    </row>
    <row r="146" spans="1:20" ht="409.6" thickBot="1">
      <c r="A146" s="31" t="s">
        <v>397</v>
      </c>
      <c r="B146" s="32" t="s">
        <v>398</v>
      </c>
      <c r="C146" s="32" t="s">
        <v>399</v>
      </c>
      <c r="D146" s="64" t="s">
        <v>400</v>
      </c>
      <c r="E146" s="41" t="s">
        <v>427</v>
      </c>
      <c r="F146" s="4" t="s">
        <v>428</v>
      </c>
      <c r="G146" s="9" t="s">
        <v>28</v>
      </c>
      <c r="H146" s="9" t="s">
        <v>28</v>
      </c>
      <c r="I146" s="345" t="s">
        <v>1398</v>
      </c>
      <c r="J146" s="10" t="s">
        <v>15</v>
      </c>
      <c r="K146" s="10" t="s">
        <v>16</v>
      </c>
      <c r="L146" s="10" t="s">
        <v>17</v>
      </c>
      <c r="M146" s="10" t="s">
        <v>18</v>
      </c>
      <c r="N146" s="10"/>
      <c r="O146" s="10"/>
      <c r="P146" s="10"/>
      <c r="Q146" s="10"/>
      <c r="R146" s="345" t="s">
        <v>1341</v>
      </c>
      <c r="S146" s="3"/>
      <c r="T146" s="3"/>
    </row>
    <row r="147" spans="1:20" ht="409.6" thickBot="1">
      <c r="A147" s="31" t="s">
        <v>397</v>
      </c>
      <c r="B147" s="32" t="s">
        <v>398</v>
      </c>
      <c r="C147" s="32" t="s">
        <v>399</v>
      </c>
      <c r="D147" s="64" t="s">
        <v>400</v>
      </c>
      <c r="E147" s="41" t="s">
        <v>429</v>
      </c>
      <c r="F147" s="9" t="s">
        <v>430</v>
      </c>
      <c r="G147" s="9" t="s">
        <v>28</v>
      </c>
      <c r="H147" s="9" t="s">
        <v>28</v>
      </c>
      <c r="I147" s="345" t="s">
        <v>1398</v>
      </c>
      <c r="J147" s="10" t="s">
        <v>15</v>
      </c>
      <c r="K147" s="10" t="s">
        <v>16</v>
      </c>
      <c r="L147" s="10" t="s">
        <v>17</v>
      </c>
      <c r="M147" s="10" t="s">
        <v>18</v>
      </c>
      <c r="N147" s="10"/>
      <c r="O147" s="10"/>
      <c r="P147" s="10"/>
      <c r="Q147" s="10"/>
      <c r="R147" s="345" t="s">
        <v>1341</v>
      </c>
      <c r="S147" s="3"/>
      <c r="T147" s="3"/>
    </row>
    <row r="148" spans="1:20" ht="409.6" thickBot="1">
      <c r="A148" s="31" t="s">
        <v>397</v>
      </c>
      <c r="B148" s="32" t="s">
        <v>398</v>
      </c>
      <c r="C148" s="32" t="s">
        <v>399</v>
      </c>
      <c r="D148" s="64" t="s">
        <v>400</v>
      </c>
      <c r="E148" s="41" t="s">
        <v>431</v>
      </c>
      <c r="F148" s="4" t="s">
        <v>432</v>
      </c>
      <c r="G148" s="9" t="s">
        <v>28</v>
      </c>
      <c r="H148" s="9" t="s">
        <v>28</v>
      </c>
      <c r="I148" s="345" t="s">
        <v>1398</v>
      </c>
      <c r="J148" s="10" t="s">
        <v>15</v>
      </c>
      <c r="K148" s="10" t="s">
        <v>16</v>
      </c>
      <c r="L148" s="10" t="s">
        <v>17</v>
      </c>
      <c r="M148" s="10" t="s">
        <v>18</v>
      </c>
      <c r="N148" s="10"/>
      <c r="O148" s="10"/>
      <c r="P148" s="10"/>
      <c r="Q148" s="10"/>
      <c r="R148" s="345" t="s">
        <v>1341</v>
      </c>
      <c r="S148" s="3"/>
      <c r="T148" s="3"/>
    </row>
    <row r="149" spans="1:20" ht="409.6" thickBot="1">
      <c r="A149" s="31" t="s">
        <v>397</v>
      </c>
      <c r="B149" s="32" t="s">
        <v>398</v>
      </c>
      <c r="C149" s="32" t="s">
        <v>399</v>
      </c>
      <c r="D149" s="64" t="s">
        <v>400</v>
      </c>
      <c r="E149" s="41" t="s">
        <v>433</v>
      </c>
      <c r="F149" s="4" t="s">
        <v>434</v>
      </c>
      <c r="G149" s="9" t="s">
        <v>28</v>
      </c>
      <c r="H149" s="9" t="s">
        <v>28</v>
      </c>
      <c r="I149" s="345" t="s">
        <v>1398</v>
      </c>
      <c r="J149" s="10"/>
      <c r="K149" s="10" t="s">
        <v>16</v>
      </c>
      <c r="L149" s="10" t="s">
        <v>17</v>
      </c>
      <c r="M149" s="10"/>
      <c r="N149" s="10"/>
      <c r="O149" s="10"/>
      <c r="P149" s="10"/>
      <c r="Q149" s="10"/>
      <c r="R149" s="345" t="s">
        <v>1341</v>
      </c>
      <c r="S149" s="3"/>
      <c r="T149" s="3"/>
    </row>
    <row r="150" spans="1:20" ht="409.6" thickBot="1">
      <c r="A150" s="31" t="s">
        <v>397</v>
      </c>
      <c r="B150" s="32" t="s">
        <v>398</v>
      </c>
      <c r="C150" s="32" t="s">
        <v>399</v>
      </c>
      <c r="D150" s="64" t="s">
        <v>400</v>
      </c>
      <c r="E150" s="41" t="s">
        <v>435</v>
      </c>
      <c r="F150" s="5" t="s">
        <v>436</v>
      </c>
      <c r="G150" s="9" t="s">
        <v>437</v>
      </c>
      <c r="H150" s="4" t="s">
        <v>438</v>
      </c>
      <c r="I150" s="345" t="s">
        <v>1398</v>
      </c>
      <c r="J150" s="10" t="s">
        <v>15</v>
      </c>
      <c r="K150" s="10" t="s">
        <v>16</v>
      </c>
      <c r="L150" s="10" t="s">
        <v>17</v>
      </c>
      <c r="M150" s="10" t="s">
        <v>18</v>
      </c>
      <c r="N150" s="10"/>
      <c r="O150" s="10"/>
      <c r="P150" s="10"/>
      <c r="Q150" s="10"/>
      <c r="R150" s="345" t="s">
        <v>1341</v>
      </c>
      <c r="S150" s="3"/>
      <c r="T150" s="3"/>
    </row>
    <row r="151" spans="1:20" ht="409.6" thickBot="1">
      <c r="A151" s="31" t="s">
        <v>397</v>
      </c>
      <c r="B151" s="32" t="s">
        <v>398</v>
      </c>
      <c r="C151" s="32" t="s">
        <v>399</v>
      </c>
      <c r="D151" s="64" t="s">
        <v>400</v>
      </c>
      <c r="E151" s="41" t="s">
        <v>439</v>
      </c>
      <c r="F151" s="5" t="s">
        <v>440</v>
      </c>
      <c r="G151" s="9" t="s">
        <v>437</v>
      </c>
      <c r="H151" s="4" t="s">
        <v>438</v>
      </c>
      <c r="I151" s="345" t="s">
        <v>1398</v>
      </c>
      <c r="J151" s="10" t="s">
        <v>15</v>
      </c>
      <c r="K151" s="10" t="s">
        <v>16</v>
      </c>
      <c r="L151" s="10" t="s">
        <v>17</v>
      </c>
      <c r="M151" s="10" t="s">
        <v>18</v>
      </c>
      <c r="N151" s="10"/>
      <c r="O151" s="10"/>
      <c r="P151" s="10"/>
      <c r="Q151" s="10"/>
      <c r="R151" s="345" t="s">
        <v>1341</v>
      </c>
      <c r="S151" s="3"/>
      <c r="T151" s="3"/>
    </row>
    <row r="152" spans="1:20" ht="409.6" thickBot="1">
      <c r="A152" s="31" t="s">
        <v>397</v>
      </c>
      <c r="B152" s="32" t="s">
        <v>398</v>
      </c>
      <c r="C152" s="32" t="s">
        <v>399</v>
      </c>
      <c r="D152" s="64" t="s">
        <v>400</v>
      </c>
      <c r="E152" s="41" t="s">
        <v>441</v>
      </c>
      <c r="F152" s="4" t="s">
        <v>442</v>
      </c>
      <c r="G152" s="9" t="s">
        <v>437</v>
      </c>
      <c r="H152" s="4" t="s">
        <v>438</v>
      </c>
      <c r="I152" s="345" t="s">
        <v>1398</v>
      </c>
      <c r="J152" s="10" t="s">
        <v>15</v>
      </c>
      <c r="K152" s="10" t="s">
        <v>16</v>
      </c>
      <c r="L152" s="10" t="s">
        <v>17</v>
      </c>
      <c r="M152" s="10" t="s">
        <v>18</v>
      </c>
      <c r="N152" s="10"/>
      <c r="O152" s="10"/>
      <c r="P152" s="10"/>
      <c r="Q152" s="10"/>
      <c r="R152" s="345" t="s">
        <v>1341</v>
      </c>
      <c r="S152" s="3"/>
      <c r="T152" s="3"/>
    </row>
    <row r="153" spans="1:20" ht="409.6" thickBot="1">
      <c r="A153" s="31" t="s">
        <v>397</v>
      </c>
      <c r="B153" s="32" t="s">
        <v>398</v>
      </c>
      <c r="C153" s="32" t="s">
        <v>399</v>
      </c>
      <c r="D153" s="64" t="s">
        <v>400</v>
      </c>
      <c r="E153" s="41" t="s">
        <v>443</v>
      </c>
      <c r="F153" s="4" t="s">
        <v>444</v>
      </c>
      <c r="G153" s="9" t="s">
        <v>437</v>
      </c>
      <c r="H153" s="4" t="s">
        <v>438</v>
      </c>
      <c r="I153" s="345" t="s">
        <v>1398</v>
      </c>
      <c r="J153" s="10" t="s">
        <v>15</v>
      </c>
      <c r="K153" s="10" t="s">
        <v>16</v>
      </c>
      <c r="L153" s="10" t="s">
        <v>17</v>
      </c>
      <c r="M153" s="10" t="s">
        <v>18</v>
      </c>
      <c r="N153" s="10"/>
      <c r="O153" s="10"/>
      <c r="P153" s="10"/>
      <c r="Q153" s="10"/>
      <c r="R153" s="345" t="s">
        <v>1341</v>
      </c>
      <c r="S153" s="3"/>
      <c r="T153" s="3"/>
    </row>
    <row r="154" spans="1:20" ht="409.6" thickBot="1">
      <c r="A154" s="43" t="s">
        <v>397</v>
      </c>
      <c r="B154" s="44" t="s">
        <v>398</v>
      </c>
      <c r="C154" s="44" t="s">
        <v>399</v>
      </c>
      <c r="D154" s="66" t="s">
        <v>400</v>
      </c>
      <c r="E154" s="42" t="s">
        <v>445</v>
      </c>
      <c r="F154" s="23" t="s">
        <v>446</v>
      </c>
      <c r="G154" s="18" t="s">
        <v>28</v>
      </c>
      <c r="H154" s="18" t="s">
        <v>28</v>
      </c>
      <c r="I154" s="345" t="s">
        <v>1398</v>
      </c>
      <c r="J154" s="16" t="s">
        <v>15</v>
      </c>
      <c r="K154" s="16" t="s">
        <v>16</v>
      </c>
      <c r="L154" s="16" t="s">
        <v>17</v>
      </c>
      <c r="M154" s="16" t="s">
        <v>18</v>
      </c>
      <c r="N154" s="16"/>
      <c r="O154" s="16"/>
      <c r="P154" s="16"/>
      <c r="Q154" s="16"/>
      <c r="R154" s="345" t="s">
        <v>1341</v>
      </c>
      <c r="S154" s="3"/>
      <c r="T154" s="3"/>
    </row>
    <row r="155" spans="1:20" s="40" customFormat="1" ht="127.5" customHeight="1" thickBot="1">
      <c r="A155" s="33" t="s">
        <v>447</v>
      </c>
      <c r="B155" s="34" t="s">
        <v>448</v>
      </c>
      <c r="C155" s="34" t="s">
        <v>449</v>
      </c>
      <c r="D155" s="35" t="s">
        <v>450</v>
      </c>
      <c r="E155" s="46" t="s">
        <v>451</v>
      </c>
      <c r="F155" s="47" t="s">
        <v>452</v>
      </c>
      <c r="G155" s="37">
        <v>13.1</v>
      </c>
      <c r="H155" s="47" t="s">
        <v>453</v>
      </c>
      <c r="I155" s="345" t="s">
        <v>1398</v>
      </c>
      <c r="J155" s="38" t="s">
        <v>15</v>
      </c>
      <c r="K155" s="38" t="s">
        <v>16</v>
      </c>
      <c r="L155" s="38" t="s">
        <v>17</v>
      </c>
      <c r="M155" s="38" t="s">
        <v>454</v>
      </c>
      <c r="N155" s="38"/>
      <c r="O155" s="38"/>
      <c r="P155" s="38"/>
      <c r="Q155" s="38"/>
      <c r="R155" s="345" t="s">
        <v>1341</v>
      </c>
      <c r="S155" s="48"/>
      <c r="T155" s="48"/>
    </row>
    <row r="156" spans="1:20" ht="111.75" customHeight="1" thickBot="1">
      <c r="A156" s="31" t="s">
        <v>447</v>
      </c>
      <c r="B156" s="32" t="s">
        <v>448</v>
      </c>
      <c r="C156" s="32" t="s">
        <v>449</v>
      </c>
      <c r="D156" s="30" t="s">
        <v>450</v>
      </c>
      <c r="E156" s="41" t="s">
        <v>455</v>
      </c>
      <c r="F156" s="7" t="s">
        <v>456</v>
      </c>
      <c r="G156" s="9">
        <v>13.2</v>
      </c>
      <c r="H156" s="4" t="s">
        <v>457</v>
      </c>
      <c r="I156" s="345" t="s">
        <v>1398</v>
      </c>
      <c r="J156" s="10" t="s">
        <v>15</v>
      </c>
      <c r="K156" s="10" t="s">
        <v>16</v>
      </c>
      <c r="L156" s="10" t="s">
        <v>17</v>
      </c>
      <c r="M156" s="10" t="s">
        <v>454</v>
      </c>
      <c r="N156" s="10"/>
      <c r="O156" s="10"/>
      <c r="P156" s="10"/>
      <c r="Q156" s="10"/>
      <c r="R156" s="345" t="s">
        <v>1341</v>
      </c>
      <c r="S156" s="3"/>
      <c r="T156" s="3"/>
    </row>
    <row r="157" spans="1:20" ht="167.25" customHeight="1" thickBot="1">
      <c r="A157" s="31" t="s">
        <v>447</v>
      </c>
      <c r="B157" s="32" t="s">
        <v>448</v>
      </c>
      <c r="C157" s="32" t="s">
        <v>449</v>
      </c>
      <c r="D157" s="30" t="s">
        <v>450</v>
      </c>
      <c r="E157" s="41" t="s">
        <v>458</v>
      </c>
      <c r="F157" s="5" t="s">
        <v>459</v>
      </c>
      <c r="G157" s="9">
        <v>13.2</v>
      </c>
      <c r="H157" s="4" t="s">
        <v>457</v>
      </c>
      <c r="I157" s="345" t="s">
        <v>1398</v>
      </c>
      <c r="J157" s="10" t="s">
        <v>15</v>
      </c>
      <c r="K157" s="10" t="s">
        <v>16</v>
      </c>
      <c r="L157" s="10" t="s">
        <v>17</v>
      </c>
      <c r="M157" s="10" t="s">
        <v>454</v>
      </c>
      <c r="N157" s="10"/>
      <c r="O157" s="10"/>
      <c r="P157" s="10"/>
      <c r="Q157" s="10"/>
      <c r="R157" s="345" t="s">
        <v>1341</v>
      </c>
      <c r="S157" s="3"/>
      <c r="T157" s="3"/>
    </row>
    <row r="158" spans="1:20" ht="156" customHeight="1" thickBot="1">
      <c r="A158" s="31" t="s">
        <v>447</v>
      </c>
      <c r="B158" s="32" t="s">
        <v>448</v>
      </c>
      <c r="C158" s="32" t="s">
        <v>449</v>
      </c>
      <c r="D158" s="30" t="s">
        <v>450</v>
      </c>
      <c r="E158" s="41" t="s">
        <v>460</v>
      </c>
      <c r="F158" s="4" t="s">
        <v>461</v>
      </c>
      <c r="G158" s="9">
        <v>13.2</v>
      </c>
      <c r="H158" s="4" t="s">
        <v>457</v>
      </c>
      <c r="I158" s="345" t="s">
        <v>1398</v>
      </c>
      <c r="J158" s="10" t="s">
        <v>15</v>
      </c>
      <c r="K158" s="10" t="s">
        <v>16</v>
      </c>
      <c r="L158" s="10" t="s">
        <v>17</v>
      </c>
      <c r="M158" s="10" t="s">
        <v>454</v>
      </c>
      <c r="N158" s="10"/>
      <c r="O158" s="10"/>
      <c r="P158" s="10"/>
      <c r="Q158" s="10"/>
      <c r="R158" s="345" t="s">
        <v>1341</v>
      </c>
      <c r="S158" s="3"/>
      <c r="T158" s="3"/>
    </row>
    <row r="159" spans="1:20" ht="173.25" customHeight="1" thickBot="1">
      <c r="A159" s="31" t="s">
        <v>447</v>
      </c>
      <c r="B159" s="32" t="s">
        <v>448</v>
      </c>
      <c r="C159" s="32" t="s">
        <v>449</v>
      </c>
      <c r="D159" s="30" t="s">
        <v>450</v>
      </c>
      <c r="E159" s="41" t="s">
        <v>462</v>
      </c>
      <c r="F159" s="4" t="s">
        <v>463</v>
      </c>
      <c r="G159" s="9">
        <v>13.5</v>
      </c>
      <c r="H159" s="4" t="s">
        <v>464</v>
      </c>
      <c r="I159" s="345" t="s">
        <v>1398</v>
      </c>
      <c r="J159" s="10" t="s">
        <v>15</v>
      </c>
      <c r="K159" s="10" t="s">
        <v>16</v>
      </c>
      <c r="L159" s="10" t="s">
        <v>17</v>
      </c>
      <c r="M159" s="10" t="s">
        <v>18</v>
      </c>
      <c r="N159" s="10" t="s">
        <v>454</v>
      </c>
      <c r="O159" s="10"/>
      <c r="P159" s="10"/>
      <c r="Q159" s="10"/>
      <c r="R159" s="345" t="s">
        <v>1341</v>
      </c>
      <c r="S159" s="3"/>
      <c r="T159" s="3"/>
    </row>
    <row r="160" spans="1:20" ht="114" customHeight="1" thickBot="1">
      <c r="A160" s="31" t="s">
        <v>447</v>
      </c>
      <c r="B160" s="32" t="s">
        <v>448</v>
      </c>
      <c r="C160" s="32" t="s">
        <v>449</v>
      </c>
      <c r="D160" s="30" t="s">
        <v>450</v>
      </c>
      <c r="E160" s="41" t="s">
        <v>465</v>
      </c>
      <c r="F160" s="4" t="s">
        <v>466</v>
      </c>
      <c r="G160" s="9">
        <v>13.4</v>
      </c>
      <c r="H160" s="4" t="s">
        <v>467</v>
      </c>
      <c r="I160" s="345" t="s">
        <v>1398</v>
      </c>
      <c r="J160" s="10" t="s">
        <v>15</v>
      </c>
      <c r="K160" s="10" t="s">
        <v>16</v>
      </c>
      <c r="L160" s="10" t="s">
        <v>17</v>
      </c>
      <c r="M160" s="10" t="s">
        <v>18</v>
      </c>
      <c r="N160" s="10" t="s">
        <v>454</v>
      </c>
      <c r="O160" s="10"/>
      <c r="P160" s="10"/>
      <c r="Q160" s="10"/>
      <c r="R160" s="345" t="s">
        <v>1341</v>
      </c>
      <c r="S160" s="3"/>
      <c r="T160" s="3"/>
    </row>
    <row r="161" spans="1:20" ht="97.5" customHeight="1" thickBot="1">
      <c r="A161" s="31" t="s">
        <v>447</v>
      </c>
      <c r="B161" s="32" t="s">
        <v>448</v>
      </c>
      <c r="C161" s="32" t="s">
        <v>449</v>
      </c>
      <c r="D161" s="30" t="s">
        <v>450</v>
      </c>
      <c r="E161" s="41" t="s">
        <v>468</v>
      </c>
      <c r="F161" s="4" t="s">
        <v>469</v>
      </c>
      <c r="G161" s="9">
        <v>13.5</v>
      </c>
      <c r="H161" s="7" t="s">
        <v>464</v>
      </c>
      <c r="I161" s="345" t="s">
        <v>1398</v>
      </c>
      <c r="J161" s="10" t="s">
        <v>15</v>
      </c>
      <c r="K161" s="10" t="s">
        <v>16</v>
      </c>
      <c r="L161" s="10" t="s">
        <v>17</v>
      </c>
      <c r="M161" s="10" t="s">
        <v>18</v>
      </c>
      <c r="N161" s="10" t="s">
        <v>454</v>
      </c>
      <c r="O161" s="10"/>
      <c r="P161" s="10"/>
      <c r="Q161" s="10"/>
      <c r="R161" s="345" t="s">
        <v>1341</v>
      </c>
      <c r="S161" s="3"/>
      <c r="T161" s="3"/>
    </row>
    <row r="162" spans="1:20" ht="70.5" customHeight="1" thickBot="1">
      <c r="A162" s="43" t="s">
        <v>447</v>
      </c>
      <c r="B162" s="44" t="s">
        <v>448</v>
      </c>
      <c r="C162" s="44" t="s">
        <v>449</v>
      </c>
      <c r="D162" s="45" t="s">
        <v>450</v>
      </c>
      <c r="E162" s="41" t="s">
        <v>470</v>
      </c>
      <c r="F162" s="4" t="s">
        <v>471</v>
      </c>
      <c r="G162" s="9" t="s">
        <v>28</v>
      </c>
      <c r="H162" s="9" t="s">
        <v>28</v>
      </c>
      <c r="I162" s="345" t="s">
        <v>1398</v>
      </c>
      <c r="J162" s="10" t="s">
        <v>15</v>
      </c>
      <c r="K162" s="10" t="s">
        <v>16</v>
      </c>
      <c r="L162" s="10" t="s">
        <v>17</v>
      </c>
      <c r="M162" s="10" t="s">
        <v>18</v>
      </c>
      <c r="N162" s="10" t="s">
        <v>454</v>
      </c>
      <c r="O162" s="10"/>
      <c r="P162" s="10"/>
      <c r="Q162" s="10"/>
      <c r="R162" s="345" t="s">
        <v>1341</v>
      </c>
      <c r="S162" s="3"/>
      <c r="T162" s="3"/>
    </row>
    <row r="163" spans="1:20" s="40" customFormat="1" ht="150.75" customHeight="1" thickBot="1">
      <c r="A163" s="33" t="s">
        <v>472</v>
      </c>
      <c r="B163" s="73" t="s">
        <v>473</v>
      </c>
      <c r="C163" s="34" t="s">
        <v>474</v>
      </c>
      <c r="D163" s="74" t="s">
        <v>475</v>
      </c>
      <c r="E163" s="75" t="s">
        <v>476</v>
      </c>
      <c r="F163" s="76" t="s">
        <v>477</v>
      </c>
      <c r="G163" s="77">
        <v>14.4</v>
      </c>
      <c r="H163" s="78" t="s">
        <v>478</v>
      </c>
      <c r="I163" s="345" t="s">
        <v>1398</v>
      </c>
      <c r="J163" s="79" t="s">
        <v>15</v>
      </c>
      <c r="K163" s="79" t="s">
        <v>16</v>
      </c>
      <c r="L163" s="79" t="s">
        <v>17</v>
      </c>
      <c r="M163" s="79" t="s">
        <v>18</v>
      </c>
      <c r="N163" s="79" t="s">
        <v>98</v>
      </c>
      <c r="O163" s="79" t="s">
        <v>479</v>
      </c>
      <c r="P163" s="79"/>
      <c r="Q163" s="79"/>
      <c r="R163" s="345" t="s">
        <v>1341</v>
      </c>
      <c r="S163" s="48"/>
      <c r="T163" s="48"/>
    </row>
    <row r="164" spans="1:20" ht="122.4" thickBot="1">
      <c r="A164" s="31" t="s">
        <v>472</v>
      </c>
      <c r="B164" s="44" t="s">
        <v>473</v>
      </c>
      <c r="C164" s="32" t="s">
        <v>474</v>
      </c>
      <c r="D164" s="45" t="s">
        <v>475</v>
      </c>
      <c r="E164" s="41" t="s">
        <v>480</v>
      </c>
      <c r="F164" s="7" t="s">
        <v>481</v>
      </c>
      <c r="G164" s="9">
        <v>14.4</v>
      </c>
      <c r="H164" s="4" t="s">
        <v>478</v>
      </c>
      <c r="I164" s="345" t="s">
        <v>1398</v>
      </c>
      <c r="J164" s="10" t="s">
        <v>15</v>
      </c>
      <c r="K164" s="10" t="s">
        <v>16</v>
      </c>
      <c r="L164" s="10" t="s">
        <v>17</v>
      </c>
      <c r="M164" s="10" t="s">
        <v>18</v>
      </c>
      <c r="N164" s="10" t="s">
        <v>98</v>
      </c>
      <c r="O164" s="10" t="s">
        <v>479</v>
      </c>
      <c r="P164" s="10"/>
      <c r="Q164" s="10"/>
      <c r="R164" s="345" t="s">
        <v>1341</v>
      </c>
      <c r="S164" s="3"/>
      <c r="T164" s="3"/>
    </row>
    <row r="165" spans="1:20" ht="348.75" customHeight="1" thickBot="1">
      <c r="A165" s="31" t="s">
        <v>472</v>
      </c>
      <c r="B165" s="44" t="s">
        <v>473</v>
      </c>
      <c r="C165" s="32" t="s">
        <v>474</v>
      </c>
      <c r="D165" s="45" t="s">
        <v>475</v>
      </c>
      <c r="E165" s="41" t="s">
        <v>482</v>
      </c>
      <c r="F165" s="4" t="s">
        <v>483</v>
      </c>
      <c r="G165" s="9">
        <v>14.3</v>
      </c>
      <c r="H165" s="4" t="s">
        <v>484</v>
      </c>
      <c r="I165" s="345" t="s">
        <v>1398</v>
      </c>
      <c r="J165" s="10" t="s">
        <v>15</v>
      </c>
      <c r="K165" s="10" t="s">
        <v>16</v>
      </c>
      <c r="L165" s="10" t="s">
        <v>17</v>
      </c>
      <c r="M165" s="10" t="s">
        <v>18</v>
      </c>
      <c r="N165" s="10" t="s">
        <v>98</v>
      </c>
      <c r="O165" s="10"/>
      <c r="P165" s="10"/>
      <c r="Q165" s="10"/>
      <c r="R165" s="345" t="s">
        <v>1341</v>
      </c>
      <c r="S165" s="3"/>
      <c r="T165" s="3"/>
    </row>
    <row r="166" spans="1:20" ht="123" customHeight="1" thickBot="1">
      <c r="A166" s="31" t="s">
        <v>472</v>
      </c>
      <c r="B166" s="44" t="s">
        <v>473</v>
      </c>
      <c r="C166" s="32" t="s">
        <v>474</v>
      </c>
      <c r="D166" s="45" t="s">
        <v>475</v>
      </c>
      <c r="E166" s="41" t="s">
        <v>485</v>
      </c>
      <c r="F166" s="7" t="s">
        <v>486</v>
      </c>
      <c r="G166" s="9">
        <v>14.3</v>
      </c>
      <c r="H166" s="4" t="s">
        <v>484</v>
      </c>
      <c r="I166" s="345" t="s">
        <v>1398</v>
      </c>
      <c r="J166" s="10" t="s">
        <v>15</v>
      </c>
      <c r="K166" s="10" t="s">
        <v>16</v>
      </c>
      <c r="L166" s="10" t="s">
        <v>17</v>
      </c>
      <c r="M166" s="10" t="s">
        <v>18</v>
      </c>
      <c r="N166" s="10" t="s">
        <v>98</v>
      </c>
      <c r="O166" s="10"/>
      <c r="P166" s="10"/>
      <c r="Q166" s="10"/>
      <c r="R166" s="345" t="s">
        <v>1341</v>
      </c>
      <c r="S166" s="3"/>
      <c r="T166" s="3"/>
    </row>
    <row r="167" spans="1:20" ht="294" customHeight="1" thickBot="1">
      <c r="A167" s="31" t="s">
        <v>472</v>
      </c>
      <c r="B167" s="44" t="s">
        <v>473</v>
      </c>
      <c r="C167" s="32" t="s">
        <v>474</v>
      </c>
      <c r="D167" s="45" t="s">
        <v>475</v>
      </c>
      <c r="E167" s="41" t="s">
        <v>487</v>
      </c>
      <c r="F167" s="7" t="s">
        <v>488</v>
      </c>
      <c r="G167" s="9">
        <v>14.3</v>
      </c>
      <c r="H167" s="4" t="s">
        <v>484</v>
      </c>
      <c r="I167" s="345" t="s">
        <v>1398</v>
      </c>
      <c r="J167" s="10" t="s">
        <v>15</v>
      </c>
      <c r="K167" s="10" t="s">
        <v>16</v>
      </c>
      <c r="L167" s="10" t="s">
        <v>17</v>
      </c>
      <c r="M167" s="10" t="s">
        <v>18</v>
      </c>
      <c r="N167" s="10" t="s">
        <v>98</v>
      </c>
      <c r="O167" s="10"/>
      <c r="P167" s="10"/>
      <c r="Q167" s="10"/>
      <c r="R167" s="345" t="s">
        <v>1341</v>
      </c>
      <c r="S167" s="3"/>
      <c r="T167" s="3"/>
    </row>
    <row r="168" spans="1:20" ht="68.25" customHeight="1" thickBot="1">
      <c r="A168" s="31" t="s">
        <v>472</v>
      </c>
      <c r="B168" s="44" t="s">
        <v>473</v>
      </c>
      <c r="C168" s="32" t="s">
        <v>474</v>
      </c>
      <c r="D168" s="45" t="s">
        <v>475</v>
      </c>
      <c r="E168" s="41" t="s">
        <v>489</v>
      </c>
      <c r="F168" s="7" t="s">
        <v>490</v>
      </c>
      <c r="G168" s="9">
        <v>14.3</v>
      </c>
      <c r="H168" s="4" t="s">
        <v>484</v>
      </c>
      <c r="I168" s="345" t="s">
        <v>1398</v>
      </c>
      <c r="J168" s="10" t="s">
        <v>15</v>
      </c>
      <c r="K168" s="10" t="s">
        <v>16</v>
      </c>
      <c r="L168" s="10" t="s">
        <v>17</v>
      </c>
      <c r="M168" s="10" t="s">
        <v>18</v>
      </c>
      <c r="N168" s="10" t="s">
        <v>98</v>
      </c>
      <c r="O168" s="10"/>
      <c r="P168" s="10"/>
      <c r="Q168" s="10"/>
      <c r="R168" s="345" t="s">
        <v>1341</v>
      </c>
      <c r="S168" s="3"/>
      <c r="T168" s="3"/>
    </row>
    <row r="169" spans="1:20" ht="141" customHeight="1" thickBot="1">
      <c r="A169" s="31" t="s">
        <v>472</v>
      </c>
      <c r="B169" s="44" t="s">
        <v>473</v>
      </c>
      <c r="C169" s="32" t="s">
        <v>474</v>
      </c>
      <c r="D169" s="45" t="s">
        <v>475</v>
      </c>
      <c r="E169" s="41" t="s">
        <v>491</v>
      </c>
      <c r="F169" s="7" t="s">
        <v>492</v>
      </c>
      <c r="G169" s="9">
        <v>14.2</v>
      </c>
      <c r="H169" s="4" t="s">
        <v>493</v>
      </c>
      <c r="I169" s="345" t="s">
        <v>1398</v>
      </c>
      <c r="J169" s="10" t="s">
        <v>15</v>
      </c>
      <c r="K169" s="10" t="s">
        <v>16</v>
      </c>
      <c r="L169" s="10" t="s">
        <v>17</v>
      </c>
      <c r="M169" s="10" t="s">
        <v>18</v>
      </c>
      <c r="N169" s="10" t="s">
        <v>98</v>
      </c>
      <c r="O169" s="10" t="s">
        <v>494</v>
      </c>
      <c r="P169" s="10"/>
      <c r="Q169" s="10"/>
      <c r="R169" s="345" t="s">
        <v>1341</v>
      </c>
      <c r="S169" s="3"/>
      <c r="T169" s="3"/>
    </row>
    <row r="170" spans="1:20" ht="122.4" thickBot="1">
      <c r="A170" s="31" t="s">
        <v>472</v>
      </c>
      <c r="B170" s="44" t="s">
        <v>473</v>
      </c>
      <c r="C170" s="32" t="s">
        <v>474</v>
      </c>
      <c r="D170" s="45" t="s">
        <v>475</v>
      </c>
      <c r="E170" s="41" t="s">
        <v>495</v>
      </c>
      <c r="F170" s="7" t="s">
        <v>496</v>
      </c>
      <c r="G170" s="9" t="s">
        <v>28</v>
      </c>
      <c r="H170" s="9" t="s">
        <v>28</v>
      </c>
      <c r="I170" s="345" t="s">
        <v>1398</v>
      </c>
      <c r="J170" s="10" t="s">
        <v>15</v>
      </c>
      <c r="K170" s="10" t="s">
        <v>16</v>
      </c>
      <c r="L170" s="10" t="s">
        <v>17</v>
      </c>
      <c r="M170" s="10" t="s">
        <v>18</v>
      </c>
      <c r="N170" s="10" t="s">
        <v>98</v>
      </c>
      <c r="O170" s="10"/>
      <c r="P170" s="10"/>
      <c r="Q170" s="10"/>
      <c r="R170" s="345" t="s">
        <v>1341</v>
      </c>
      <c r="S170" s="3"/>
      <c r="T170" s="3"/>
    </row>
    <row r="171" spans="1:20" ht="122.4" thickBot="1">
      <c r="A171" s="31" t="s">
        <v>472</v>
      </c>
      <c r="B171" s="44" t="s">
        <v>473</v>
      </c>
      <c r="C171" s="32" t="s">
        <v>474</v>
      </c>
      <c r="D171" s="45" t="s">
        <v>475</v>
      </c>
      <c r="E171" s="41" t="s">
        <v>497</v>
      </c>
      <c r="F171" s="4" t="s">
        <v>498</v>
      </c>
      <c r="G171" s="9">
        <v>14.2</v>
      </c>
      <c r="H171" s="4" t="s">
        <v>493</v>
      </c>
      <c r="I171" s="345" t="s">
        <v>1398</v>
      </c>
      <c r="J171" s="10" t="s">
        <v>15</v>
      </c>
      <c r="K171" s="10" t="s">
        <v>16</v>
      </c>
      <c r="L171" s="10" t="s">
        <v>17</v>
      </c>
      <c r="M171" s="10" t="s">
        <v>18</v>
      </c>
      <c r="N171" s="10" t="s">
        <v>494</v>
      </c>
      <c r="O171" s="10" t="s">
        <v>98</v>
      </c>
      <c r="P171" s="10"/>
      <c r="Q171" s="10"/>
      <c r="R171" s="345" t="s">
        <v>1341</v>
      </c>
      <c r="S171" s="3"/>
      <c r="T171" s="3"/>
    </row>
    <row r="172" spans="1:20" ht="122.4" thickBot="1">
      <c r="A172" s="31" t="s">
        <v>472</v>
      </c>
      <c r="B172" s="44" t="s">
        <v>473</v>
      </c>
      <c r="C172" s="32" t="s">
        <v>474</v>
      </c>
      <c r="D172" s="45" t="s">
        <v>475</v>
      </c>
      <c r="E172" s="41" t="s">
        <v>499</v>
      </c>
      <c r="F172" s="7" t="s">
        <v>500</v>
      </c>
      <c r="G172" s="9" t="s">
        <v>28</v>
      </c>
      <c r="H172" s="9" t="s">
        <v>28</v>
      </c>
      <c r="I172" s="345" t="s">
        <v>1398</v>
      </c>
      <c r="J172" s="10" t="s">
        <v>15</v>
      </c>
      <c r="K172" s="10" t="s">
        <v>16</v>
      </c>
      <c r="L172" s="10" t="s">
        <v>17</v>
      </c>
      <c r="M172" s="10" t="s">
        <v>18</v>
      </c>
      <c r="N172" s="10" t="s">
        <v>98</v>
      </c>
      <c r="O172" s="10"/>
      <c r="P172" s="10"/>
      <c r="Q172" s="10"/>
      <c r="R172" s="345" t="s">
        <v>1341</v>
      </c>
      <c r="S172" s="3"/>
      <c r="T172" s="3"/>
    </row>
    <row r="173" spans="1:20" ht="144.75" customHeight="1" thickBot="1">
      <c r="A173" s="31" t="s">
        <v>472</v>
      </c>
      <c r="B173" s="44" t="s">
        <v>473</v>
      </c>
      <c r="C173" s="32" t="s">
        <v>474</v>
      </c>
      <c r="D173" s="45" t="s">
        <v>475</v>
      </c>
      <c r="E173" s="41" t="s">
        <v>501</v>
      </c>
      <c r="F173" s="4" t="s">
        <v>502</v>
      </c>
      <c r="G173" s="9">
        <v>14.3</v>
      </c>
      <c r="H173" s="4" t="s">
        <v>484</v>
      </c>
      <c r="I173" s="345" t="s">
        <v>1398</v>
      </c>
      <c r="J173" s="10" t="s">
        <v>15</v>
      </c>
      <c r="K173" s="10" t="s">
        <v>16</v>
      </c>
      <c r="L173" s="10" t="s">
        <v>17</v>
      </c>
      <c r="M173" s="10" t="s">
        <v>18</v>
      </c>
      <c r="N173" s="10"/>
      <c r="O173" s="10"/>
      <c r="P173" s="10"/>
      <c r="Q173" s="10"/>
      <c r="R173" s="345" t="s">
        <v>1341</v>
      </c>
      <c r="S173" s="3"/>
      <c r="T173" s="3"/>
    </row>
    <row r="174" spans="1:20" ht="166.5" customHeight="1" thickBot="1">
      <c r="A174" s="31" t="s">
        <v>472</v>
      </c>
      <c r="B174" s="44" t="s">
        <v>473</v>
      </c>
      <c r="C174" s="32" t="s">
        <v>474</v>
      </c>
      <c r="D174" s="45" t="s">
        <v>475</v>
      </c>
      <c r="E174" s="41" t="s">
        <v>503</v>
      </c>
      <c r="F174" s="7" t="s">
        <v>504</v>
      </c>
      <c r="G174" s="9">
        <v>14.3</v>
      </c>
      <c r="H174" s="4" t="s">
        <v>484</v>
      </c>
      <c r="I174" s="345" t="s">
        <v>1398</v>
      </c>
      <c r="J174" s="10" t="s">
        <v>15</v>
      </c>
      <c r="K174" s="10" t="s">
        <v>16</v>
      </c>
      <c r="L174" s="10" t="s">
        <v>17</v>
      </c>
      <c r="M174" s="10" t="s">
        <v>18</v>
      </c>
      <c r="N174" s="10" t="s">
        <v>98</v>
      </c>
      <c r="O174" s="10"/>
      <c r="P174" s="10"/>
      <c r="Q174" s="10"/>
      <c r="R174" s="345" t="s">
        <v>1341</v>
      </c>
      <c r="S174" s="3"/>
      <c r="T174" s="3"/>
    </row>
    <row r="175" spans="1:20" ht="80.25" customHeight="1" thickBot="1">
      <c r="A175" s="31" t="s">
        <v>472</v>
      </c>
      <c r="B175" s="44" t="s">
        <v>473</v>
      </c>
      <c r="C175" s="32" t="s">
        <v>474</v>
      </c>
      <c r="D175" s="45" t="s">
        <v>475</v>
      </c>
      <c r="E175" s="41" t="s">
        <v>505</v>
      </c>
      <c r="F175" s="4" t="s">
        <v>506</v>
      </c>
      <c r="G175" s="9" t="s">
        <v>28</v>
      </c>
      <c r="H175" s="9" t="s">
        <v>28</v>
      </c>
      <c r="I175" s="345" t="s">
        <v>1398</v>
      </c>
      <c r="J175" s="10" t="s">
        <v>15</v>
      </c>
      <c r="K175" s="10" t="s">
        <v>16</v>
      </c>
      <c r="L175" s="10" t="s">
        <v>17</v>
      </c>
      <c r="M175" s="10" t="s">
        <v>18</v>
      </c>
      <c r="N175" s="10"/>
      <c r="O175" s="10"/>
      <c r="P175" s="10"/>
      <c r="Q175" s="10"/>
      <c r="R175" s="345" t="s">
        <v>1341</v>
      </c>
      <c r="S175" s="3"/>
      <c r="T175" s="3"/>
    </row>
    <row r="176" spans="1:20" ht="109.5" customHeight="1" thickBot="1">
      <c r="A176" s="31" t="s">
        <v>472</v>
      </c>
      <c r="B176" s="44" t="s">
        <v>473</v>
      </c>
      <c r="C176" s="32" t="s">
        <v>474</v>
      </c>
      <c r="D176" s="45" t="s">
        <v>475</v>
      </c>
      <c r="E176" s="41" t="s">
        <v>507</v>
      </c>
      <c r="F176" s="7" t="s">
        <v>508</v>
      </c>
      <c r="G176" s="9">
        <v>14.5</v>
      </c>
      <c r="H176" s="4" t="s">
        <v>509</v>
      </c>
      <c r="I176" s="345" t="s">
        <v>1398</v>
      </c>
      <c r="J176" s="10" t="s">
        <v>15</v>
      </c>
      <c r="K176" s="10" t="s">
        <v>16</v>
      </c>
      <c r="L176" s="10" t="s">
        <v>17</v>
      </c>
      <c r="M176" s="10" t="s">
        <v>18</v>
      </c>
      <c r="N176" s="10" t="s">
        <v>98</v>
      </c>
      <c r="O176" s="10" t="s">
        <v>1261</v>
      </c>
      <c r="P176" s="10" t="s">
        <v>1267</v>
      </c>
      <c r="Q176" s="10"/>
      <c r="R176" s="345" t="s">
        <v>1341</v>
      </c>
      <c r="S176" s="346" t="s">
        <v>1384</v>
      </c>
      <c r="T176" s="3"/>
    </row>
    <row r="177" spans="1:20" ht="122.4" thickBot="1">
      <c r="A177" s="31" t="s">
        <v>472</v>
      </c>
      <c r="B177" s="44" t="s">
        <v>473</v>
      </c>
      <c r="C177" s="32" t="s">
        <v>474</v>
      </c>
      <c r="D177" s="45" t="s">
        <v>475</v>
      </c>
      <c r="E177" s="41" t="s">
        <v>510</v>
      </c>
      <c r="F177" s="4" t="s">
        <v>511</v>
      </c>
      <c r="G177" s="9" t="s">
        <v>28</v>
      </c>
      <c r="H177" s="9" t="s">
        <v>28</v>
      </c>
      <c r="I177" s="345" t="s">
        <v>1398</v>
      </c>
      <c r="J177" s="10" t="s">
        <v>15</v>
      </c>
      <c r="K177" s="10" t="s">
        <v>17</v>
      </c>
      <c r="L177" s="10" t="s">
        <v>512</v>
      </c>
      <c r="M177" s="10"/>
      <c r="N177" s="10"/>
      <c r="O177" s="10"/>
      <c r="P177" s="10"/>
      <c r="Q177" s="10"/>
      <c r="R177" s="345" t="s">
        <v>1341</v>
      </c>
      <c r="S177" s="3"/>
      <c r="T177" s="3"/>
    </row>
    <row r="178" spans="1:20" ht="122.4" thickBot="1">
      <c r="A178" s="31" t="s">
        <v>472</v>
      </c>
      <c r="B178" s="44" t="s">
        <v>473</v>
      </c>
      <c r="C178" s="32" t="s">
        <v>474</v>
      </c>
      <c r="D178" s="45" t="s">
        <v>475</v>
      </c>
      <c r="E178" s="41" t="s">
        <v>513</v>
      </c>
      <c r="F178" s="5" t="s">
        <v>514</v>
      </c>
      <c r="G178" s="9" t="s">
        <v>28</v>
      </c>
      <c r="H178" s="9" t="s">
        <v>28</v>
      </c>
      <c r="I178" s="345" t="s">
        <v>1398</v>
      </c>
      <c r="J178" s="10" t="s">
        <v>15</v>
      </c>
      <c r="K178" s="10" t="s">
        <v>17</v>
      </c>
      <c r="L178" s="10" t="s">
        <v>98</v>
      </c>
      <c r="M178" s="10"/>
      <c r="N178" s="10"/>
      <c r="O178" s="10"/>
      <c r="P178" s="10"/>
      <c r="Q178" s="10"/>
      <c r="R178" s="345" t="s">
        <v>1341</v>
      </c>
      <c r="S178" s="3"/>
      <c r="T178" s="3"/>
    </row>
    <row r="179" spans="1:20" ht="122.4" thickBot="1">
      <c r="A179" s="31" t="s">
        <v>472</v>
      </c>
      <c r="B179" s="44" t="s">
        <v>473</v>
      </c>
      <c r="C179" s="32" t="s">
        <v>474</v>
      </c>
      <c r="D179" s="45" t="s">
        <v>475</v>
      </c>
      <c r="E179" s="41" t="s">
        <v>515</v>
      </c>
      <c r="F179" s="4" t="s">
        <v>516</v>
      </c>
      <c r="G179" s="9" t="s">
        <v>28</v>
      </c>
      <c r="H179" s="9" t="s">
        <v>28</v>
      </c>
      <c r="I179" s="345" t="s">
        <v>1398</v>
      </c>
      <c r="J179" s="10" t="s">
        <v>15</v>
      </c>
      <c r="K179" s="10" t="s">
        <v>17</v>
      </c>
      <c r="L179" s="10" t="s">
        <v>512</v>
      </c>
      <c r="M179" s="10"/>
      <c r="N179" s="10"/>
      <c r="O179" s="10"/>
      <c r="P179" s="10"/>
      <c r="Q179" s="10"/>
      <c r="R179" s="345" t="s">
        <v>1341</v>
      </c>
      <c r="S179" s="3"/>
      <c r="T179" s="3"/>
    </row>
    <row r="180" spans="1:20" ht="122.4" thickBot="1">
      <c r="A180" s="31" t="s">
        <v>472</v>
      </c>
      <c r="B180" s="44" t="s">
        <v>473</v>
      </c>
      <c r="C180" s="32" t="s">
        <v>474</v>
      </c>
      <c r="D180" s="45" t="s">
        <v>475</v>
      </c>
      <c r="E180" s="41" t="s">
        <v>517</v>
      </c>
      <c r="F180" s="4" t="s">
        <v>518</v>
      </c>
      <c r="G180" s="9" t="s">
        <v>28</v>
      </c>
      <c r="H180" s="9" t="s">
        <v>28</v>
      </c>
      <c r="I180" s="345" t="s">
        <v>1398</v>
      </c>
      <c r="J180" s="10" t="s">
        <v>15</v>
      </c>
      <c r="K180" s="10" t="s">
        <v>17</v>
      </c>
      <c r="L180" s="10" t="s">
        <v>512</v>
      </c>
      <c r="M180" s="10"/>
      <c r="N180" s="10"/>
      <c r="O180" s="10"/>
      <c r="P180" s="10"/>
      <c r="Q180" s="10"/>
      <c r="R180" s="345" t="s">
        <v>1341</v>
      </c>
      <c r="S180" s="3"/>
      <c r="T180" s="3"/>
    </row>
    <row r="181" spans="1:20" ht="76.5" customHeight="1" thickBot="1">
      <c r="A181" s="31" t="s">
        <v>472</v>
      </c>
      <c r="B181" s="44" t="s">
        <v>473</v>
      </c>
      <c r="C181" s="32" t="s">
        <v>474</v>
      </c>
      <c r="D181" s="45" t="s">
        <v>475</v>
      </c>
      <c r="E181" s="41" t="s">
        <v>519</v>
      </c>
      <c r="F181" s="4" t="s">
        <v>520</v>
      </c>
      <c r="G181" s="9" t="s">
        <v>28</v>
      </c>
      <c r="H181" s="9" t="s">
        <v>28</v>
      </c>
      <c r="I181" s="345" t="s">
        <v>1398</v>
      </c>
      <c r="J181" s="10" t="s">
        <v>15</v>
      </c>
      <c r="K181" s="10" t="s">
        <v>17</v>
      </c>
      <c r="L181" s="10" t="s">
        <v>512</v>
      </c>
      <c r="M181" s="10"/>
      <c r="N181" s="10"/>
      <c r="O181" s="10"/>
      <c r="P181" s="10"/>
      <c r="Q181" s="10"/>
      <c r="R181" s="345" t="s">
        <v>1341</v>
      </c>
      <c r="S181" s="3"/>
      <c r="T181" s="3"/>
    </row>
    <row r="182" spans="1:20" ht="122.4" thickBot="1">
      <c r="A182" s="31" t="s">
        <v>472</v>
      </c>
      <c r="B182" s="44" t="s">
        <v>473</v>
      </c>
      <c r="C182" s="32" t="s">
        <v>474</v>
      </c>
      <c r="D182" s="45" t="s">
        <v>475</v>
      </c>
      <c r="E182" s="41" t="s">
        <v>521</v>
      </c>
      <c r="F182" s="7" t="s">
        <v>522</v>
      </c>
      <c r="G182" s="9" t="s">
        <v>28</v>
      </c>
      <c r="H182" s="9" t="s">
        <v>28</v>
      </c>
      <c r="I182" s="345" t="s">
        <v>1398</v>
      </c>
      <c r="J182" s="10" t="s">
        <v>15</v>
      </c>
      <c r="K182" s="10" t="s">
        <v>17</v>
      </c>
      <c r="L182" s="10" t="s">
        <v>512</v>
      </c>
      <c r="M182" s="10"/>
      <c r="N182" s="10"/>
      <c r="O182" s="10"/>
      <c r="P182" s="10"/>
      <c r="Q182" s="10"/>
      <c r="R182" s="345" t="s">
        <v>1341</v>
      </c>
      <c r="S182" s="3"/>
      <c r="T182" s="3"/>
    </row>
    <row r="183" spans="1:20" ht="122.4" thickBot="1">
      <c r="A183" s="31" t="s">
        <v>472</v>
      </c>
      <c r="B183" s="44" t="s">
        <v>473</v>
      </c>
      <c r="C183" s="32" t="s">
        <v>474</v>
      </c>
      <c r="D183" s="45" t="s">
        <v>475</v>
      </c>
      <c r="E183" s="72" t="s">
        <v>523</v>
      </c>
      <c r="F183" s="5" t="s">
        <v>524</v>
      </c>
      <c r="G183" s="9" t="s">
        <v>28</v>
      </c>
      <c r="H183" s="9" t="s">
        <v>28</v>
      </c>
      <c r="I183" s="345" t="s">
        <v>1398</v>
      </c>
      <c r="J183" s="10" t="s">
        <v>15</v>
      </c>
      <c r="K183" s="10" t="s">
        <v>17</v>
      </c>
      <c r="L183" s="10" t="s">
        <v>512</v>
      </c>
      <c r="M183" s="10"/>
      <c r="N183" s="10"/>
      <c r="O183" s="10"/>
      <c r="P183" s="10"/>
      <c r="Q183" s="10"/>
      <c r="R183" s="345" t="s">
        <v>1341</v>
      </c>
      <c r="S183" s="3"/>
      <c r="T183" s="3"/>
    </row>
    <row r="184" spans="1:20" ht="256.2" thickBot="1">
      <c r="A184" s="31" t="s">
        <v>472</v>
      </c>
      <c r="B184" s="44" t="s">
        <v>473</v>
      </c>
      <c r="C184" s="32" t="s">
        <v>474</v>
      </c>
      <c r="D184" s="45" t="s">
        <v>475</v>
      </c>
      <c r="E184" s="41" t="s">
        <v>525</v>
      </c>
      <c r="F184" s="7" t="s">
        <v>526</v>
      </c>
      <c r="G184" s="9" t="s">
        <v>28</v>
      </c>
      <c r="H184" s="9" t="s">
        <v>28</v>
      </c>
      <c r="I184" s="345" t="s">
        <v>1398</v>
      </c>
      <c r="J184" s="10" t="s">
        <v>15</v>
      </c>
      <c r="K184" s="10" t="s">
        <v>17</v>
      </c>
      <c r="L184" s="10" t="s">
        <v>527</v>
      </c>
      <c r="M184" s="10"/>
      <c r="N184" s="10"/>
      <c r="O184" s="10"/>
      <c r="P184" s="10"/>
      <c r="Q184" s="10"/>
      <c r="R184" s="345" t="s">
        <v>1341</v>
      </c>
      <c r="S184" s="3"/>
      <c r="T184" s="3"/>
    </row>
    <row r="185" spans="1:20" ht="300.60000000000002" thickBot="1">
      <c r="A185" s="43" t="s">
        <v>472</v>
      </c>
      <c r="B185" s="44" t="s">
        <v>473</v>
      </c>
      <c r="C185" s="44" t="s">
        <v>474</v>
      </c>
      <c r="D185" s="45" t="s">
        <v>475</v>
      </c>
      <c r="E185" s="41" t="s">
        <v>528</v>
      </c>
      <c r="F185" s="4" t="s">
        <v>529</v>
      </c>
      <c r="G185" s="9" t="s">
        <v>28</v>
      </c>
      <c r="H185" s="9" t="s">
        <v>28</v>
      </c>
      <c r="I185" s="345" t="s">
        <v>1398</v>
      </c>
      <c r="J185" s="10" t="s">
        <v>15</v>
      </c>
      <c r="K185" s="10" t="s">
        <v>17</v>
      </c>
      <c r="L185" s="10" t="s">
        <v>512</v>
      </c>
      <c r="M185" s="10"/>
      <c r="N185" s="10"/>
      <c r="O185" s="10"/>
      <c r="P185" s="10"/>
      <c r="Q185" s="10"/>
      <c r="R185" s="345" t="s">
        <v>1341</v>
      </c>
      <c r="S185" s="3"/>
      <c r="T185" s="3"/>
    </row>
    <row r="186" spans="1:20" s="40" customFormat="1" ht="145.5" customHeight="1" thickBot="1">
      <c r="A186" s="33" t="s">
        <v>530</v>
      </c>
      <c r="B186" s="73" t="s">
        <v>531</v>
      </c>
      <c r="C186" s="34" t="s">
        <v>532</v>
      </c>
      <c r="D186" s="80" t="s">
        <v>604</v>
      </c>
      <c r="E186" s="46" t="s">
        <v>534</v>
      </c>
      <c r="F186" s="61" t="s">
        <v>535</v>
      </c>
      <c r="G186" s="37">
        <v>15.1</v>
      </c>
      <c r="H186" s="47" t="s">
        <v>536</v>
      </c>
      <c r="I186" s="345" t="s">
        <v>1398</v>
      </c>
      <c r="J186" s="38" t="s">
        <v>15</v>
      </c>
      <c r="K186" s="38" t="s">
        <v>16</v>
      </c>
      <c r="L186" s="38" t="s">
        <v>17</v>
      </c>
      <c r="M186" s="38" t="s">
        <v>18</v>
      </c>
      <c r="N186" s="38"/>
      <c r="O186" s="38"/>
      <c r="P186" s="38"/>
      <c r="Q186" s="38"/>
      <c r="R186" s="345" t="s">
        <v>1341</v>
      </c>
      <c r="S186" s="48"/>
      <c r="T186" s="48"/>
    </row>
    <row r="187" spans="1:20" ht="108.75" customHeight="1" thickBot="1">
      <c r="A187" s="31" t="s">
        <v>530</v>
      </c>
      <c r="B187" s="44" t="s">
        <v>531</v>
      </c>
      <c r="C187" s="32" t="s">
        <v>532</v>
      </c>
      <c r="D187" s="71" t="s">
        <v>533</v>
      </c>
      <c r="E187" s="49" t="s">
        <v>537</v>
      </c>
      <c r="F187" s="7" t="s">
        <v>538</v>
      </c>
      <c r="G187" s="9">
        <v>15.2</v>
      </c>
      <c r="H187" s="4" t="s">
        <v>539</v>
      </c>
      <c r="I187" s="345" t="s">
        <v>1398</v>
      </c>
      <c r="J187" s="10" t="s">
        <v>15</v>
      </c>
      <c r="K187" s="10" t="s">
        <v>16</v>
      </c>
      <c r="L187" s="10" t="s">
        <v>17</v>
      </c>
      <c r="M187" s="10" t="s">
        <v>18</v>
      </c>
      <c r="N187" s="10"/>
      <c r="O187" s="10"/>
      <c r="P187" s="10"/>
      <c r="Q187" s="10"/>
      <c r="R187" s="345" t="s">
        <v>1341</v>
      </c>
      <c r="S187" s="3"/>
      <c r="T187" s="3"/>
    </row>
    <row r="188" spans="1:20" ht="86.25" customHeight="1">
      <c r="A188" s="31" t="s">
        <v>530</v>
      </c>
      <c r="B188" s="44" t="s">
        <v>531</v>
      </c>
      <c r="C188" s="32" t="s">
        <v>532</v>
      </c>
      <c r="D188" s="71" t="s">
        <v>533</v>
      </c>
      <c r="E188" s="49" t="s">
        <v>540</v>
      </c>
      <c r="F188" s="4" t="s">
        <v>541</v>
      </c>
      <c r="G188" s="9">
        <v>9.6</v>
      </c>
      <c r="H188" s="4" t="s">
        <v>542</v>
      </c>
      <c r="I188" s="345" t="s">
        <v>1398</v>
      </c>
      <c r="J188" s="10" t="s">
        <v>15</v>
      </c>
      <c r="K188" s="10" t="s">
        <v>16</v>
      </c>
      <c r="L188" s="10" t="s">
        <v>17</v>
      </c>
      <c r="M188" s="10" t="s">
        <v>18</v>
      </c>
      <c r="N188" s="10"/>
      <c r="O188" s="10"/>
      <c r="P188" s="10"/>
      <c r="Q188" s="10"/>
      <c r="R188" s="345" t="s">
        <v>1341</v>
      </c>
      <c r="S188" s="3"/>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4E1329A6-E19F-4626-98BC-8B7C03792C1A}">
          <x14:formula1>
            <xm:f>'Listado de RA'!$A$2:$A$57</xm:f>
          </x14:formula1>
          <xm:sqref>N120:N188 O177:P188 P115 O37:P114 O116:P175 J2:M188 N2:N118 S2:T2 O2:P35 Q2:Q133 Q135:Q188</xm:sqref>
        </x14:dataValidation>
        <x14:dataValidation type="list" allowBlank="1" showInputMessage="1" showErrorMessage="1" xr:uid="{26ACF215-664C-492D-BDC6-AB705BC1CAE4}">
          <x14:formula1>
            <xm:f>'Listado de RA'!$A$2:$A$59</xm:f>
          </x14:formula1>
          <xm:sqref>O176:P176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48"/>
  <sheetViews>
    <sheetView topLeftCell="A42" zoomScale="91" workbookViewId="0">
      <selection activeCell="A43" sqref="A43"/>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1301</v>
      </c>
    </row>
    <row r="2" spans="1:4">
      <c r="A2" s="85" t="s">
        <v>623</v>
      </c>
      <c r="B2" s="86"/>
      <c r="C2" s="89" t="s">
        <v>1302</v>
      </c>
      <c r="D2" s="89" t="s">
        <v>657</v>
      </c>
    </row>
    <row r="3" spans="1:4">
      <c r="A3" s="87" t="s">
        <v>624</v>
      </c>
      <c r="B3" s="86"/>
      <c r="C3" s="89" t="s">
        <v>1303</v>
      </c>
      <c r="D3" s="90" t="s">
        <v>659</v>
      </c>
    </row>
    <row r="4" spans="1:4">
      <c r="A4" s="85" t="s">
        <v>625</v>
      </c>
      <c r="B4" s="86"/>
      <c r="C4" s="89" t="s">
        <v>1304</v>
      </c>
      <c r="D4" s="89" t="s">
        <v>658</v>
      </c>
    </row>
    <row r="5" spans="1:4">
      <c r="A5" s="87" t="s">
        <v>626</v>
      </c>
      <c r="B5" s="90"/>
      <c r="C5" s="89" t="s">
        <v>1327</v>
      </c>
      <c r="D5" t="s">
        <v>660</v>
      </c>
    </row>
    <row r="6" spans="1:4">
      <c r="A6" s="87" t="s">
        <v>627</v>
      </c>
      <c r="B6" s="89"/>
      <c r="C6" s="89" t="s">
        <v>1305</v>
      </c>
      <c r="D6" s="89" t="s">
        <v>1258</v>
      </c>
    </row>
    <row r="7" spans="1:4">
      <c r="A7" s="87" t="s">
        <v>628</v>
      </c>
      <c r="B7" s="89"/>
      <c r="C7" s="89" t="s">
        <v>1306</v>
      </c>
      <c r="D7" t="s">
        <v>661</v>
      </c>
    </row>
    <row r="8" spans="1:4">
      <c r="A8" s="87" t="s">
        <v>629</v>
      </c>
      <c r="B8" s="89"/>
      <c r="C8" s="89" t="s">
        <v>1307</v>
      </c>
      <c r="D8" s="89" t="s">
        <v>951</v>
      </c>
    </row>
    <row r="9" spans="1:4" ht="15" customHeight="1">
      <c r="A9" s="87" t="s">
        <v>454</v>
      </c>
      <c r="B9" s="90"/>
      <c r="C9" s="89" t="s">
        <v>1320</v>
      </c>
      <c r="D9" t="s">
        <v>662</v>
      </c>
    </row>
    <row r="10" spans="1:4">
      <c r="A10" s="87" t="s">
        <v>630</v>
      </c>
      <c r="B10" s="86"/>
      <c r="C10" s="89" t="s">
        <v>1308</v>
      </c>
      <c r="D10" t="s">
        <v>663</v>
      </c>
    </row>
    <row r="11" spans="1:4">
      <c r="A11" s="87" t="s">
        <v>631</v>
      </c>
      <c r="B11" s="90"/>
      <c r="C11" s="89" t="s">
        <v>1328</v>
      </c>
      <c r="D11" t="s">
        <v>664</v>
      </c>
    </row>
    <row r="12" spans="1:4">
      <c r="A12" s="87" t="s">
        <v>632</v>
      </c>
      <c r="B12" s="90"/>
      <c r="C12" s="89" t="s">
        <v>1329</v>
      </c>
      <c r="D12" t="s">
        <v>665</v>
      </c>
    </row>
    <row r="13" spans="1:4">
      <c r="A13" s="87" t="s">
        <v>633</v>
      </c>
      <c r="B13" s="90"/>
      <c r="C13" s="89" t="s">
        <v>1330</v>
      </c>
      <c r="D13" t="s">
        <v>666</v>
      </c>
    </row>
    <row r="14" spans="1:4">
      <c r="A14" s="87" t="s">
        <v>634</v>
      </c>
      <c r="B14" s="90"/>
      <c r="C14" s="89" t="s">
        <v>1331</v>
      </c>
      <c r="D14" s="89" t="s">
        <v>667</v>
      </c>
    </row>
    <row r="15" spans="1:4">
      <c r="A15" s="87" t="s">
        <v>635</v>
      </c>
      <c r="B15" s="90"/>
      <c r="C15" s="89" t="s">
        <v>1332</v>
      </c>
      <c r="D15" t="s">
        <v>668</v>
      </c>
    </row>
    <row r="16" spans="1:4">
      <c r="A16" s="87" t="s">
        <v>636</v>
      </c>
      <c r="B16" s="86"/>
      <c r="C16" s="89" t="s">
        <v>1309</v>
      </c>
      <c r="D16" t="s">
        <v>669</v>
      </c>
    </row>
    <row r="17" spans="1:4">
      <c r="A17" s="87" t="s">
        <v>637</v>
      </c>
      <c r="B17" s="90"/>
      <c r="C17" s="89" t="s">
        <v>1310</v>
      </c>
      <c r="D17" s="89" t="s">
        <v>670</v>
      </c>
    </row>
    <row r="18" spans="1:4">
      <c r="A18" s="87" t="s">
        <v>638</v>
      </c>
      <c r="B18" s="90"/>
      <c r="C18" s="89" t="s">
        <v>1311</v>
      </c>
      <c r="D18" s="89" t="s">
        <v>671</v>
      </c>
    </row>
    <row r="19" spans="1:4">
      <c r="A19" s="88" t="s">
        <v>639</v>
      </c>
      <c r="B19" s="90"/>
      <c r="C19" s="89" t="s">
        <v>1312</v>
      </c>
      <c r="D19" t="s">
        <v>672</v>
      </c>
    </row>
    <row r="20" spans="1:4">
      <c r="A20" s="88" t="s">
        <v>640</v>
      </c>
      <c r="B20" s="90"/>
      <c r="C20" s="89" t="s">
        <v>1313</v>
      </c>
      <c r="D20" t="s">
        <v>673</v>
      </c>
    </row>
    <row r="21" spans="1:4">
      <c r="A21" s="88" t="s">
        <v>641</v>
      </c>
      <c r="B21" s="90"/>
      <c r="C21" s="89" t="s">
        <v>1314</v>
      </c>
      <c r="D21" t="s">
        <v>674</v>
      </c>
    </row>
    <row r="22" spans="1:4">
      <c r="A22" s="88" t="s">
        <v>642</v>
      </c>
      <c r="B22" s="90"/>
      <c r="C22" s="89" t="s">
        <v>1315</v>
      </c>
      <c r="D22" t="s">
        <v>675</v>
      </c>
    </row>
    <row r="23" spans="1:4">
      <c r="A23" s="88" t="s">
        <v>643</v>
      </c>
      <c r="B23" s="90"/>
      <c r="C23" s="89" t="s">
        <v>1316</v>
      </c>
      <c r="D23" t="s">
        <v>676</v>
      </c>
    </row>
    <row r="24" spans="1:4">
      <c r="A24" s="88" t="s">
        <v>644</v>
      </c>
      <c r="B24" s="90"/>
      <c r="C24" s="89" t="s">
        <v>1317</v>
      </c>
      <c r="D24" t="s">
        <v>677</v>
      </c>
    </row>
    <row r="25" spans="1:4">
      <c r="A25" s="88" t="s">
        <v>645</v>
      </c>
      <c r="B25" s="90"/>
      <c r="C25" s="89" t="s">
        <v>1321</v>
      </c>
      <c r="D25" t="s">
        <v>678</v>
      </c>
    </row>
    <row r="26" spans="1:4">
      <c r="A26" s="88" t="s">
        <v>646</v>
      </c>
      <c r="B26" s="90"/>
      <c r="C26" s="89" t="s">
        <v>1322</v>
      </c>
      <c r="D26" t="s">
        <v>679</v>
      </c>
    </row>
    <row r="27" spans="1:4">
      <c r="A27" s="88" t="s">
        <v>647</v>
      </c>
      <c r="B27" s="90"/>
      <c r="C27" s="89" t="s">
        <v>1323</v>
      </c>
      <c r="D27" t="s">
        <v>680</v>
      </c>
    </row>
    <row r="28" spans="1:4">
      <c r="A28" s="88" t="s">
        <v>648</v>
      </c>
      <c r="B28" s="90"/>
      <c r="C28" s="89" t="s">
        <v>1333</v>
      </c>
      <c r="D28" s="89" t="s">
        <v>681</v>
      </c>
    </row>
    <row r="29" spans="1:4">
      <c r="A29" s="88" t="s">
        <v>649</v>
      </c>
      <c r="B29" s="90"/>
      <c r="C29" s="89" t="s">
        <v>1334</v>
      </c>
      <c r="D29" t="s">
        <v>682</v>
      </c>
    </row>
    <row r="30" spans="1:4">
      <c r="A30" s="88" t="s">
        <v>650</v>
      </c>
      <c r="B30" s="90"/>
      <c r="C30" s="89" t="s">
        <v>1335</v>
      </c>
      <c r="D30" t="s">
        <v>683</v>
      </c>
    </row>
    <row r="31" spans="1:4">
      <c r="A31" s="88" t="s">
        <v>651</v>
      </c>
      <c r="B31" s="90"/>
      <c r="C31" s="89" t="s">
        <v>1318</v>
      </c>
      <c r="D31" t="s">
        <v>684</v>
      </c>
    </row>
    <row r="32" spans="1:4">
      <c r="A32" s="88" t="s">
        <v>652</v>
      </c>
      <c r="B32" s="90"/>
      <c r="C32" s="89" t="s">
        <v>1319</v>
      </c>
      <c r="D32" t="s">
        <v>685</v>
      </c>
    </row>
    <row r="33" spans="1:4">
      <c r="A33" s="88" t="s">
        <v>653</v>
      </c>
      <c r="B33" s="90"/>
      <c r="C33" s="89" t="s">
        <v>1336</v>
      </c>
      <c r="D33" t="s">
        <v>686</v>
      </c>
    </row>
    <row r="34" spans="1:4">
      <c r="A34" s="88" t="s">
        <v>654</v>
      </c>
      <c r="B34" s="90"/>
      <c r="C34" s="89" t="s">
        <v>1337</v>
      </c>
      <c r="D34" t="s">
        <v>687</v>
      </c>
    </row>
    <row r="35" spans="1:4">
      <c r="A35" s="88" t="s">
        <v>655</v>
      </c>
      <c r="B35" s="90"/>
      <c r="C35" s="89" t="s">
        <v>1324</v>
      </c>
      <c r="D35" s="89" t="s">
        <v>1260</v>
      </c>
    </row>
    <row r="36" spans="1:4">
      <c r="A36" t="s">
        <v>1261</v>
      </c>
      <c r="C36" s="89" t="s">
        <v>1325</v>
      </c>
      <c r="D36" s="89" t="s">
        <v>1278</v>
      </c>
    </row>
    <row r="37" spans="1:4">
      <c r="A37" t="s">
        <v>1267</v>
      </c>
      <c r="C37" s="89" t="s">
        <v>1326</v>
      </c>
      <c r="D37" s="89" t="s">
        <v>1279</v>
      </c>
    </row>
    <row r="38" spans="1:4">
      <c r="A38" s="309" t="s">
        <v>1292</v>
      </c>
      <c r="C38" s="89" t="s">
        <v>1338</v>
      </c>
      <c r="D38" s="89" t="s">
        <v>1296</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1341</v>
      </c>
      <c r="C43" t="s">
        <v>1342</v>
      </c>
    </row>
    <row r="44" spans="1:4" ht="14.4" thickBot="1">
      <c r="A44" t="s">
        <v>1384</v>
      </c>
      <c r="C44" t="s">
        <v>1385</v>
      </c>
    </row>
    <row r="45" spans="1:4" ht="14.4" thickBot="1">
      <c r="A45" s="350" t="s">
        <v>1398</v>
      </c>
      <c r="C45" s="89" t="s">
        <v>1400</v>
      </c>
    </row>
    <row r="46" spans="1:4">
      <c r="A46" t="s">
        <v>1404</v>
      </c>
      <c r="C46" s="355" t="s">
        <v>1405</v>
      </c>
    </row>
    <row r="47" spans="1:4">
      <c r="A47" t="s">
        <v>1406</v>
      </c>
      <c r="C47" t="s">
        <v>1407</v>
      </c>
    </row>
    <row r="48" spans="1:4" ht="13.8" customHeight="1">
      <c r="A48" t="s">
        <v>1419</v>
      </c>
      <c r="C48" s="105" t="s">
        <v>1420</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68"/>
  <sheetViews>
    <sheetView tabSelected="1" topLeftCell="A136" zoomScale="110" zoomScaleNormal="110" workbookViewId="0">
      <selection activeCell="C148" sqref="C148"/>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953</v>
      </c>
      <c r="F1" s="131" t="s">
        <v>1125</v>
      </c>
    </row>
    <row r="2" spans="1:10" ht="14.4" thickBot="1">
      <c r="A2" s="134" t="s">
        <v>623</v>
      </c>
      <c r="B2" s="135">
        <v>4</v>
      </c>
      <c r="C2" s="337" t="s">
        <v>1359</v>
      </c>
      <c r="E2" s="89" t="s">
        <v>1126</v>
      </c>
      <c r="F2" s="320" t="s">
        <v>1118</v>
      </c>
      <c r="J2" s="89" t="s">
        <v>657</v>
      </c>
    </row>
    <row r="3" spans="1:10">
      <c r="A3" s="134" t="s">
        <v>623</v>
      </c>
      <c r="B3" s="135">
        <v>5.0999999999999996</v>
      </c>
      <c r="C3" s="136" t="s">
        <v>691</v>
      </c>
      <c r="E3" s="89" t="s">
        <v>1126</v>
      </c>
      <c r="F3" s="320"/>
      <c r="J3" s="89"/>
    </row>
    <row r="4" spans="1:10">
      <c r="A4" s="137" t="s">
        <v>623</v>
      </c>
      <c r="B4" s="132">
        <v>5.2</v>
      </c>
      <c r="C4" s="138" t="s">
        <v>692</v>
      </c>
      <c r="E4" s="89" t="s">
        <v>1127</v>
      </c>
      <c r="F4" s="320" t="s">
        <v>1119</v>
      </c>
      <c r="J4" s="89" t="s">
        <v>657</v>
      </c>
    </row>
    <row r="5" spans="1:10">
      <c r="A5" s="137" t="s">
        <v>623</v>
      </c>
      <c r="B5" s="132">
        <v>5.3</v>
      </c>
      <c r="C5" s="138" t="s">
        <v>693</v>
      </c>
      <c r="E5" s="89" t="s">
        <v>1128</v>
      </c>
      <c r="F5" s="320" t="s">
        <v>1120</v>
      </c>
      <c r="J5" s="89" t="s">
        <v>657</v>
      </c>
    </row>
    <row r="6" spans="1:10">
      <c r="A6" s="137" t="s">
        <v>623</v>
      </c>
      <c r="B6" s="133">
        <v>5.4</v>
      </c>
      <c r="C6" s="139" t="s">
        <v>694</v>
      </c>
      <c r="E6" s="89" t="s">
        <v>1129</v>
      </c>
      <c r="F6" s="320" t="s">
        <v>1121</v>
      </c>
      <c r="J6" s="89" t="s">
        <v>657</v>
      </c>
    </row>
    <row r="7" spans="1:10">
      <c r="A7" s="137" t="s">
        <v>623</v>
      </c>
      <c r="B7" s="133">
        <v>5.5</v>
      </c>
      <c r="C7" s="139" t="s">
        <v>695</v>
      </c>
      <c r="E7" s="89" t="s">
        <v>1129</v>
      </c>
      <c r="F7" s="320" t="s">
        <v>1121</v>
      </c>
      <c r="J7" s="89" t="s">
        <v>657</v>
      </c>
    </row>
    <row r="8" spans="1:10">
      <c r="A8" s="137" t="s">
        <v>623</v>
      </c>
      <c r="B8" s="133">
        <v>5.6</v>
      </c>
      <c r="C8" s="139" t="s">
        <v>696</v>
      </c>
      <c r="E8" s="89" t="s">
        <v>1129</v>
      </c>
      <c r="F8" s="320" t="s">
        <v>1121</v>
      </c>
      <c r="J8" s="89" t="s">
        <v>657</v>
      </c>
    </row>
    <row r="9" spans="1:10">
      <c r="A9" s="137" t="s">
        <v>623</v>
      </c>
      <c r="B9" s="133">
        <v>5.7</v>
      </c>
      <c r="C9" s="139" t="s">
        <v>697</v>
      </c>
      <c r="E9" s="89" t="s">
        <v>1129</v>
      </c>
      <c r="F9" s="320" t="s">
        <v>1121</v>
      </c>
      <c r="J9" s="89" t="s">
        <v>657</v>
      </c>
    </row>
    <row r="10" spans="1:10">
      <c r="A10" s="137" t="s">
        <v>623</v>
      </c>
      <c r="B10" s="133">
        <v>5.8</v>
      </c>
      <c r="C10" s="139" t="s">
        <v>698</v>
      </c>
      <c r="E10" s="89" t="s">
        <v>1129</v>
      </c>
      <c r="F10" s="320" t="s">
        <v>1121</v>
      </c>
      <c r="J10" s="89" t="s">
        <v>657</v>
      </c>
    </row>
    <row r="11" spans="1:10">
      <c r="A11" s="137" t="s">
        <v>623</v>
      </c>
      <c r="B11" s="133">
        <v>6</v>
      </c>
      <c r="C11" s="139" t="s">
        <v>699</v>
      </c>
      <c r="D11" s="318"/>
      <c r="E11" s="89" t="s">
        <v>1130</v>
      </c>
      <c r="F11" s="320" t="s">
        <v>1122</v>
      </c>
      <c r="J11" s="89" t="s">
        <v>657</v>
      </c>
    </row>
    <row r="12" spans="1:10">
      <c r="A12" s="137" t="s">
        <v>623</v>
      </c>
      <c r="B12" s="133">
        <v>7.1</v>
      </c>
      <c r="C12" s="139" t="s">
        <v>700</v>
      </c>
      <c r="E12" s="89" t="s">
        <v>1130</v>
      </c>
      <c r="F12" s="319" t="s">
        <v>1122</v>
      </c>
      <c r="J12" s="89" t="s">
        <v>657</v>
      </c>
    </row>
    <row r="13" spans="1:10">
      <c r="A13" s="137" t="s">
        <v>623</v>
      </c>
      <c r="B13" s="133">
        <v>7.2</v>
      </c>
      <c r="C13" s="139" t="s">
        <v>701</v>
      </c>
      <c r="E13" s="89" t="s">
        <v>1131</v>
      </c>
      <c r="F13" s="320" t="s">
        <v>1123</v>
      </c>
      <c r="J13" s="89" t="s">
        <v>657</v>
      </c>
    </row>
    <row r="14" spans="1:10">
      <c r="A14" s="137" t="s">
        <v>623</v>
      </c>
      <c r="B14" s="356">
        <v>9.1</v>
      </c>
      <c r="C14" s="357" t="s">
        <v>1402</v>
      </c>
      <c r="E14" s="89" t="s">
        <v>1403</v>
      </c>
      <c r="F14" s="320"/>
      <c r="J14" s="89"/>
    </row>
    <row r="15" spans="1:10" ht="14.4" thickBot="1">
      <c r="A15" s="140" t="s">
        <v>623</v>
      </c>
      <c r="B15" s="141">
        <v>9.1999999999999993</v>
      </c>
      <c r="C15" s="142" t="s">
        <v>702</v>
      </c>
      <c r="E15" s="89" t="s">
        <v>1132</v>
      </c>
      <c r="F15" s="320" t="s">
        <v>1124</v>
      </c>
      <c r="J15" s="89" t="s">
        <v>657</v>
      </c>
    </row>
    <row r="16" spans="1:10" ht="14.4" thickBot="1">
      <c r="A16" s="156" t="s">
        <v>626</v>
      </c>
      <c r="B16" s="157">
        <v>4.0999999999999996</v>
      </c>
      <c r="C16" s="158" t="s">
        <v>703</v>
      </c>
      <c r="E16" t="s">
        <v>1133</v>
      </c>
      <c r="F16" t="s">
        <v>660</v>
      </c>
    </row>
    <row r="17" spans="1:6" ht="14.4" thickBot="1">
      <c r="A17" s="156" t="s">
        <v>626</v>
      </c>
      <c r="B17" s="157">
        <v>4.2</v>
      </c>
      <c r="C17" s="158" t="s">
        <v>704</v>
      </c>
      <c r="E17" t="s">
        <v>1133</v>
      </c>
      <c r="F17" t="s">
        <v>660</v>
      </c>
    </row>
    <row r="18" spans="1:6" ht="14.4" thickBot="1">
      <c r="A18" s="156" t="s">
        <v>626</v>
      </c>
      <c r="B18" s="157" t="s">
        <v>705</v>
      </c>
      <c r="C18" s="158" t="s">
        <v>706</v>
      </c>
      <c r="E18" s="89" t="s">
        <v>1134</v>
      </c>
      <c r="F18" t="s">
        <v>660</v>
      </c>
    </row>
    <row r="19" spans="1:6" ht="14.4" thickBot="1">
      <c r="A19" s="156" t="s">
        <v>626</v>
      </c>
      <c r="B19" s="157">
        <v>5.5</v>
      </c>
      <c r="C19" s="158" t="s">
        <v>707</v>
      </c>
      <c r="E19" s="89" t="s">
        <v>1134</v>
      </c>
      <c r="F19" t="s">
        <v>660</v>
      </c>
    </row>
    <row r="20" spans="1:6" ht="14.4" thickBot="1">
      <c r="A20" s="156" t="s">
        <v>626</v>
      </c>
      <c r="B20" s="157">
        <v>5.6</v>
      </c>
      <c r="C20" s="158" t="s">
        <v>708</v>
      </c>
      <c r="E20" s="89" t="s">
        <v>1135</v>
      </c>
      <c r="F20" t="s">
        <v>660</v>
      </c>
    </row>
    <row r="21" spans="1:6" ht="14.4" thickBot="1">
      <c r="A21" s="156" t="s">
        <v>626</v>
      </c>
      <c r="B21" s="157">
        <v>6</v>
      </c>
      <c r="C21" s="158" t="s">
        <v>709</v>
      </c>
      <c r="D21" s="318"/>
      <c r="E21" s="89" t="s">
        <v>1135</v>
      </c>
      <c r="F21" t="s">
        <v>660</v>
      </c>
    </row>
    <row r="22" spans="1:6" ht="14.4" thickBot="1">
      <c r="A22" s="156" t="s">
        <v>626</v>
      </c>
      <c r="B22" s="157">
        <v>8.1</v>
      </c>
      <c r="C22" s="158" t="s">
        <v>710</v>
      </c>
      <c r="E22" s="89" t="s">
        <v>1136</v>
      </c>
      <c r="F22" t="s">
        <v>660</v>
      </c>
    </row>
    <row r="23" spans="1:6" ht="14.4" thickBot="1">
      <c r="A23" s="156" t="s">
        <v>626</v>
      </c>
      <c r="B23" s="157">
        <v>8.1999999999999993</v>
      </c>
      <c r="C23" s="158" t="s">
        <v>711</v>
      </c>
      <c r="E23" s="89" t="s">
        <v>1137</v>
      </c>
      <c r="F23" t="s">
        <v>660</v>
      </c>
    </row>
    <row r="24" spans="1:6" ht="14.4" thickBot="1">
      <c r="A24" s="161" t="s">
        <v>626</v>
      </c>
      <c r="B24" s="162">
        <v>9.1999999999999993</v>
      </c>
      <c r="C24" s="163" t="s">
        <v>712</v>
      </c>
      <c r="E24" s="89" t="s">
        <v>1137</v>
      </c>
      <c r="F24" t="s">
        <v>660</v>
      </c>
    </row>
    <row r="25" spans="1:6" ht="14.4" thickBot="1">
      <c r="A25" s="174" t="s">
        <v>624</v>
      </c>
      <c r="B25" s="175" t="s">
        <v>713</v>
      </c>
      <c r="C25" s="176" t="s">
        <v>714</v>
      </c>
      <c r="E25" s="89" t="s">
        <v>1138</v>
      </c>
      <c r="F25" s="89" t="s">
        <v>659</v>
      </c>
    </row>
    <row r="26" spans="1:6">
      <c r="A26" s="166" t="s">
        <v>625</v>
      </c>
      <c r="B26" s="167" t="s">
        <v>715</v>
      </c>
      <c r="C26" s="168" t="s">
        <v>716</v>
      </c>
      <c r="E26" s="89" t="s">
        <v>1139</v>
      </c>
      <c r="F26" s="89" t="s">
        <v>658</v>
      </c>
    </row>
    <row r="27" spans="1:6">
      <c r="A27" s="169" t="s">
        <v>625</v>
      </c>
      <c r="B27" s="102" t="s">
        <v>717</v>
      </c>
      <c r="C27" s="170" t="s">
        <v>1418</v>
      </c>
      <c r="E27" s="89" t="s">
        <v>1140</v>
      </c>
      <c r="F27" t="s">
        <v>658</v>
      </c>
    </row>
    <row r="28" spans="1:6" ht="27.6">
      <c r="A28" s="169" t="s">
        <v>625</v>
      </c>
      <c r="B28" s="103" t="s">
        <v>722</v>
      </c>
      <c r="C28" s="171" t="s">
        <v>949</v>
      </c>
      <c r="E28" s="338" t="s">
        <v>1339</v>
      </c>
      <c r="F28" s="89" t="s">
        <v>1141</v>
      </c>
    </row>
    <row r="29" spans="1:6" ht="42" thickBot="1">
      <c r="A29" s="172" t="s">
        <v>625</v>
      </c>
      <c r="B29" s="317" t="s">
        <v>724</v>
      </c>
      <c r="C29" s="173" t="s">
        <v>950</v>
      </c>
      <c r="E29" s="338" t="s">
        <v>1340</v>
      </c>
      <c r="F29" s="89" t="s">
        <v>1142</v>
      </c>
    </row>
    <row r="30" spans="1:6">
      <c r="A30" s="183" t="s">
        <v>627</v>
      </c>
      <c r="B30" s="184">
        <v>4</v>
      </c>
      <c r="C30" s="185" t="s">
        <v>726</v>
      </c>
      <c r="E30" s="89" t="s">
        <v>1143</v>
      </c>
      <c r="F30" t="s">
        <v>660</v>
      </c>
    </row>
    <row r="31" spans="1:6" ht="14.4" thickBot="1">
      <c r="A31" s="186" t="s">
        <v>627</v>
      </c>
      <c r="B31" s="187">
        <v>5</v>
      </c>
      <c r="C31" s="188" t="s">
        <v>727</v>
      </c>
      <c r="D31" s="89"/>
      <c r="E31" s="89" t="s">
        <v>1144</v>
      </c>
      <c r="F31" t="s">
        <v>660</v>
      </c>
    </row>
    <row r="32" spans="1:6">
      <c r="A32" s="179" t="s">
        <v>628</v>
      </c>
      <c r="B32" s="167">
        <v>4</v>
      </c>
      <c r="C32" s="168" t="s">
        <v>728</v>
      </c>
      <c r="E32" s="89" t="s">
        <v>1145</v>
      </c>
      <c r="F32" t="s">
        <v>661</v>
      </c>
    </row>
    <row r="33" spans="1:6" ht="14.4" thickBot="1">
      <c r="A33" s="180" t="s">
        <v>628</v>
      </c>
      <c r="B33" s="181">
        <v>5</v>
      </c>
      <c r="C33" s="182" t="s">
        <v>729</v>
      </c>
      <c r="E33" s="89" t="s">
        <v>1146</v>
      </c>
      <c r="F33" t="s">
        <v>661</v>
      </c>
    </row>
    <row r="34" spans="1:6">
      <c r="A34" s="191" t="s">
        <v>629</v>
      </c>
      <c r="B34" s="157">
        <v>4</v>
      </c>
      <c r="C34" s="158" t="s">
        <v>731</v>
      </c>
      <c r="E34" s="89" t="s">
        <v>1147</v>
      </c>
      <c r="F34" t="s">
        <v>951</v>
      </c>
    </row>
    <row r="35" spans="1:6">
      <c r="A35" s="191" t="s">
        <v>629</v>
      </c>
      <c r="B35" s="157">
        <v>5.0999999999999996</v>
      </c>
      <c r="C35" s="158" t="s">
        <v>732</v>
      </c>
      <c r="E35" s="89" t="s">
        <v>1148</v>
      </c>
      <c r="F35" t="s">
        <v>951</v>
      </c>
    </row>
    <row r="36" spans="1:6">
      <c r="A36" s="191" t="s">
        <v>629</v>
      </c>
      <c r="B36" s="157">
        <v>5.2</v>
      </c>
      <c r="C36" s="158" t="s">
        <v>733</v>
      </c>
      <c r="E36" s="89" t="s">
        <v>1149</v>
      </c>
      <c r="F36" t="s">
        <v>951</v>
      </c>
    </row>
    <row r="37" spans="1:6">
      <c r="A37" s="191" t="s">
        <v>629</v>
      </c>
      <c r="B37" s="157">
        <v>5.3</v>
      </c>
      <c r="C37" s="158" t="s">
        <v>734</v>
      </c>
      <c r="E37" s="89" t="s">
        <v>1150</v>
      </c>
      <c r="F37" t="s">
        <v>951</v>
      </c>
    </row>
    <row r="38" spans="1:6">
      <c r="A38" s="191" t="s">
        <v>629</v>
      </c>
      <c r="B38" s="157">
        <v>6</v>
      </c>
      <c r="C38" s="158" t="s">
        <v>735</v>
      </c>
      <c r="E38" s="89" t="s">
        <v>1151</v>
      </c>
      <c r="F38" t="s">
        <v>951</v>
      </c>
    </row>
    <row r="39" spans="1:6">
      <c r="A39" s="191" t="s">
        <v>629</v>
      </c>
      <c r="B39" s="157">
        <v>7</v>
      </c>
      <c r="C39" s="158" t="s">
        <v>952</v>
      </c>
      <c r="E39" s="89" t="s">
        <v>1151</v>
      </c>
      <c r="F39" t="s">
        <v>951</v>
      </c>
    </row>
    <row r="40" spans="1:6">
      <c r="A40" s="191" t="s">
        <v>629</v>
      </c>
      <c r="B40" s="157" t="s">
        <v>717</v>
      </c>
      <c r="C40" s="158" t="s">
        <v>737</v>
      </c>
      <c r="E40" s="89" t="s">
        <v>1152</v>
      </c>
      <c r="F40" t="s">
        <v>951</v>
      </c>
    </row>
    <row r="41" spans="1:6">
      <c r="A41" s="191" t="s">
        <v>629</v>
      </c>
      <c r="B41" s="157" t="s">
        <v>738</v>
      </c>
      <c r="C41" s="158" t="s">
        <v>739</v>
      </c>
      <c r="E41" s="89" t="s">
        <v>1153</v>
      </c>
      <c r="F41" t="s">
        <v>951</v>
      </c>
    </row>
    <row r="42" spans="1:6">
      <c r="A42" s="191" t="s">
        <v>629</v>
      </c>
      <c r="B42" s="157" t="s">
        <v>740</v>
      </c>
      <c r="C42" s="158" t="s">
        <v>741</v>
      </c>
      <c r="E42" s="89" t="s">
        <v>1154</v>
      </c>
      <c r="F42" t="s">
        <v>951</v>
      </c>
    </row>
    <row r="43" spans="1:6">
      <c r="A43" s="191" t="s">
        <v>629</v>
      </c>
      <c r="B43" s="157" t="s">
        <v>742</v>
      </c>
      <c r="C43" s="158" t="s">
        <v>743</v>
      </c>
      <c r="E43" s="89" t="s">
        <v>1155</v>
      </c>
      <c r="F43" t="s">
        <v>951</v>
      </c>
    </row>
    <row r="44" spans="1:6">
      <c r="A44" s="191" t="s">
        <v>629</v>
      </c>
      <c r="B44" s="157" t="s">
        <v>744</v>
      </c>
      <c r="C44" s="158" t="s">
        <v>745</v>
      </c>
      <c r="E44" s="89" t="s">
        <v>1156</v>
      </c>
      <c r="F44" t="s">
        <v>951</v>
      </c>
    </row>
    <row r="45" spans="1:6" ht="14.4" thickBot="1">
      <c r="A45" s="191" t="s">
        <v>629</v>
      </c>
      <c r="B45" s="162" t="s">
        <v>746</v>
      </c>
      <c r="C45" s="163" t="s">
        <v>747</v>
      </c>
      <c r="E45" s="89" t="s">
        <v>1157</v>
      </c>
      <c r="F45" t="s">
        <v>951</v>
      </c>
    </row>
    <row r="46" spans="1:6" ht="14.4" thickBot="1">
      <c r="A46" s="166" t="s">
        <v>938</v>
      </c>
      <c r="B46" s="167">
        <v>6</v>
      </c>
      <c r="C46" s="168" t="s">
        <v>749</v>
      </c>
      <c r="E46" s="89" t="s">
        <v>1158</v>
      </c>
      <c r="F46" t="s">
        <v>662</v>
      </c>
    </row>
    <row r="47" spans="1:6" ht="14.4" thickBot="1">
      <c r="A47" s="166" t="s">
        <v>938</v>
      </c>
      <c r="B47" s="102">
        <v>7</v>
      </c>
      <c r="C47" s="170" t="s">
        <v>750</v>
      </c>
      <c r="E47" s="89" t="s">
        <v>1159</v>
      </c>
      <c r="F47" t="s">
        <v>662</v>
      </c>
    </row>
    <row r="48" spans="1:6" ht="14.4" thickBot="1">
      <c r="A48" s="166" t="s">
        <v>938</v>
      </c>
      <c r="B48" s="102">
        <v>8</v>
      </c>
      <c r="C48" s="170" t="s">
        <v>751</v>
      </c>
      <c r="E48" s="89" t="s">
        <v>1160</v>
      </c>
      <c r="F48" t="s">
        <v>662</v>
      </c>
    </row>
    <row r="49" spans="1:6" ht="14.4" thickBot="1">
      <c r="A49" s="166" t="s">
        <v>938</v>
      </c>
      <c r="B49" s="102" t="s">
        <v>715</v>
      </c>
      <c r="C49" s="170" t="s">
        <v>752</v>
      </c>
      <c r="E49" s="89" t="s">
        <v>1161</v>
      </c>
      <c r="F49" t="s">
        <v>662</v>
      </c>
    </row>
    <row r="50" spans="1:6" ht="14.4" thickBot="1">
      <c r="A50" s="166" t="s">
        <v>938</v>
      </c>
      <c r="B50" s="102" t="s">
        <v>717</v>
      </c>
      <c r="C50" s="170" t="s">
        <v>753</v>
      </c>
      <c r="E50" s="89" t="s">
        <v>1162</v>
      </c>
      <c r="F50" t="s">
        <v>662</v>
      </c>
    </row>
    <row r="51" spans="1:6" ht="14.4" thickBot="1">
      <c r="A51" s="166" t="s">
        <v>938</v>
      </c>
      <c r="B51" s="102" t="s">
        <v>738</v>
      </c>
      <c r="C51" s="170" t="s">
        <v>754</v>
      </c>
      <c r="E51" s="89" t="s">
        <v>1163</v>
      </c>
      <c r="F51" t="s">
        <v>662</v>
      </c>
    </row>
    <row r="52" spans="1:6" ht="14.4" thickBot="1">
      <c r="A52" s="166" t="s">
        <v>938</v>
      </c>
      <c r="B52" s="181" t="s">
        <v>740</v>
      </c>
      <c r="C52" s="182" t="s">
        <v>755</v>
      </c>
      <c r="E52" s="89" t="s">
        <v>1164</v>
      </c>
      <c r="F52" t="s">
        <v>662</v>
      </c>
    </row>
    <row r="53" spans="1:6">
      <c r="A53" s="183" t="s">
        <v>630</v>
      </c>
      <c r="B53" s="184">
        <v>4.5</v>
      </c>
      <c r="C53" s="185" t="s">
        <v>756</v>
      </c>
      <c r="E53" s="89" t="s">
        <v>1165</v>
      </c>
      <c r="F53" t="s">
        <v>663</v>
      </c>
    </row>
    <row r="54" spans="1:6">
      <c r="A54" s="191" t="s">
        <v>630</v>
      </c>
      <c r="B54" s="157">
        <v>4.5999999999999996</v>
      </c>
      <c r="C54" s="192" t="s">
        <v>757</v>
      </c>
      <c r="E54" s="89" t="s">
        <v>1165</v>
      </c>
      <c r="F54" t="s">
        <v>663</v>
      </c>
    </row>
    <row r="55" spans="1:6">
      <c r="A55" s="191" t="s">
        <v>630</v>
      </c>
      <c r="B55" s="157">
        <v>4.7</v>
      </c>
      <c r="C55" s="192" t="s">
        <v>758</v>
      </c>
      <c r="E55" s="89" t="s">
        <v>1166</v>
      </c>
      <c r="F55" t="s">
        <v>663</v>
      </c>
    </row>
    <row r="56" spans="1:6">
      <c r="A56" s="316" t="s">
        <v>630</v>
      </c>
      <c r="B56" s="157">
        <v>4.8</v>
      </c>
      <c r="C56" s="192" t="s">
        <v>759</v>
      </c>
      <c r="E56" s="89" t="s">
        <v>1166</v>
      </c>
      <c r="F56" t="s">
        <v>663</v>
      </c>
    </row>
    <row r="57" spans="1:6" ht="14.4" thickBot="1">
      <c r="A57" s="186" t="s">
        <v>630</v>
      </c>
      <c r="B57" s="187">
        <v>5</v>
      </c>
      <c r="C57" s="188" t="s">
        <v>760</v>
      </c>
      <c r="E57" s="89" t="s">
        <v>1167</v>
      </c>
      <c r="F57" t="s">
        <v>663</v>
      </c>
    </row>
    <row r="58" spans="1:6">
      <c r="A58" s="166" t="s">
        <v>631</v>
      </c>
      <c r="B58" s="167">
        <v>5</v>
      </c>
      <c r="C58" s="168" t="s">
        <v>761</v>
      </c>
      <c r="E58" t="s">
        <v>1168</v>
      </c>
      <c r="F58" t="s">
        <v>664</v>
      </c>
    </row>
    <row r="59" spans="1:6">
      <c r="A59" s="169" t="s">
        <v>631</v>
      </c>
      <c r="B59" s="102">
        <v>6</v>
      </c>
      <c r="C59" s="170" t="s">
        <v>762</v>
      </c>
      <c r="E59" t="s">
        <v>1168</v>
      </c>
      <c r="F59" t="s">
        <v>664</v>
      </c>
    </row>
    <row r="60" spans="1:6" ht="14.4" thickBot="1">
      <c r="A60" s="172" t="s">
        <v>631</v>
      </c>
      <c r="B60" s="181">
        <v>7</v>
      </c>
      <c r="C60" s="182" t="s">
        <v>763</v>
      </c>
      <c r="E60" s="89" t="s">
        <v>1169</v>
      </c>
      <c r="F60" t="s">
        <v>664</v>
      </c>
    </row>
    <row r="61" spans="1:6">
      <c r="A61" s="183" t="s">
        <v>632</v>
      </c>
      <c r="B61" s="184">
        <v>5</v>
      </c>
      <c r="C61" s="185" t="s">
        <v>764</v>
      </c>
      <c r="E61" s="89" t="s">
        <v>1170</v>
      </c>
      <c r="F61" t="s">
        <v>665</v>
      </c>
    </row>
    <row r="62" spans="1:6">
      <c r="A62" s="191" t="s">
        <v>632</v>
      </c>
      <c r="B62" s="157" t="s">
        <v>765</v>
      </c>
      <c r="C62" s="192" t="s">
        <v>766</v>
      </c>
      <c r="E62" s="89" t="s">
        <v>1171</v>
      </c>
      <c r="F62" s="89" t="s">
        <v>665</v>
      </c>
    </row>
    <row r="63" spans="1:6">
      <c r="A63" s="191" t="s">
        <v>632</v>
      </c>
      <c r="B63" s="157">
        <v>6.3</v>
      </c>
      <c r="C63" s="192" t="s">
        <v>767</v>
      </c>
      <c r="E63" s="89" t="s">
        <v>1172</v>
      </c>
      <c r="F63" t="s">
        <v>665</v>
      </c>
    </row>
    <row r="64" spans="1:6">
      <c r="A64" s="191" t="s">
        <v>632</v>
      </c>
      <c r="B64" s="157">
        <v>6.4</v>
      </c>
      <c r="C64" s="192" t="s">
        <v>768</v>
      </c>
      <c r="E64" s="89" t="s">
        <v>1173</v>
      </c>
      <c r="F64" t="s">
        <v>665</v>
      </c>
    </row>
    <row r="65" spans="1:6">
      <c r="A65" s="191" t="s">
        <v>632</v>
      </c>
      <c r="B65" s="157">
        <v>10.1</v>
      </c>
      <c r="C65" s="192" t="s">
        <v>769</v>
      </c>
      <c r="E65" s="89" t="s">
        <v>1174</v>
      </c>
      <c r="F65" t="s">
        <v>665</v>
      </c>
    </row>
    <row r="66" spans="1:6" ht="14.4" thickBot="1">
      <c r="A66" s="186" t="s">
        <v>632</v>
      </c>
      <c r="B66" s="187">
        <v>10.199999999999999</v>
      </c>
      <c r="C66" s="188" t="s">
        <v>770</v>
      </c>
      <c r="E66" s="89" t="s">
        <v>1174</v>
      </c>
      <c r="F66" t="s">
        <v>665</v>
      </c>
    </row>
    <row r="67" spans="1:6">
      <c r="A67" s="166" t="s">
        <v>633</v>
      </c>
      <c r="B67" s="167">
        <v>5.0999999999999996</v>
      </c>
      <c r="C67" s="168" t="s">
        <v>771</v>
      </c>
      <c r="E67" t="s">
        <v>1175</v>
      </c>
      <c r="F67" t="s">
        <v>666</v>
      </c>
    </row>
    <row r="68" spans="1:6" ht="14.4" thickBot="1">
      <c r="A68" s="169" t="s">
        <v>633</v>
      </c>
      <c r="B68" s="102">
        <v>5.2</v>
      </c>
      <c r="C68" s="170" t="s">
        <v>772</v>
      </c>
      <c r="E68" t="s">
        <v>1175</v>
      </c>
      <c r="F68" t="s">
        <v>1092</v>
      </c>
    </row>
    <row r="69" spans="1:6">
      <c r="A69" s="166" t="s">
        <v>633</v>
      </c>
      <c r="B69" s="102">
        <v>6.2</v>
      </c>
      <c r="C69" s="170" t="s">
        <v>1396</v>
      </c>
      <c r="E69" s="89" t="s">
        <v>1175</v>
      </c>
    </row>
    <row r="70" spans="1:6">
      <c r="A70" s="169" t="s">
        <v>633</v>
      </c>
      <c r="B70" s="102">
        <v>6.3</v>
      </c>
      <c r="C70" s="170" t="s">
        <v>1397</v>
      </c>
      <c r="E70" s="89" t="s">
        <v>1176</v>
      </c>
    </row>
    <row r="71" spans="1:6">
      <c r="A71" s="169" t="s">
        <v>633</v>
      </c>
      <c r="B71" s="102" t="s">
        <v>773</v>
      </c>
      <c r="C71" s="170" t="s">
        <v>774</v>
      </c>
      <c r="E71" s="89" t="s">
        <v>1176</v>
      </c>
      <c r="F71" t="s">
        <v>1093</v>
      </c>
    </row>
    <row r="72" spans="1:6">
      <c r="A72" s="169" t="s">
        <v>633</v>
      </c>
      <c r="B72" s="102" t="s">
        <v>775</v>
      </c>
      <c r="C72" s="170" t="s">
        <v>776</v>
      </c>
      <c r="E72" s="89" t="s">
        <v>1176</v>
      </c>
      <c r="F72" t="s">
        <v>1094</v>
      </c>
    </row>
    <row r="73" spans="1:6">
      <c r="A73" s="169" t="s">
        <v>633</v>
      </c>
      <c r="B73" s="102" t="s">
        <v>777</v>
      </c>
      <c r="C73" s="170" t="s">
        <v>778</v>
      </c>
      <c r="E73" s="89" t="s">
        <v>1177</v>
      </c>
      <c r="F73" t="s">
        <v>1095</v>
      </c>
    </row>
    <row r="74" spans="1:6">
      <c r="A74" s="169" t="s">
        <v>633</v>
      </c>
      <c r="B74" s="102">
        <v>7</v>
      </c>
      <c r="C74" s="170" t="s">
        <v>779</v>
      </c>
      <c r="E74" s="89" t="s">
        <v>1177</v>
      </c>
      <c r="F74" t="s">
        <v>1096</v>
      </c>
    </row>
    <row r="75" spans="1:6">
      <c r="A75" s="169" t="s">
        <v>633</v>
      </c>
      <c r="B75" s="102">
        <v>10</v>
      </c>
      <c r="C75" s="170" t="s">
        <v>780</v>
      </c>
      <c r="E75" s="89" t="s">
        <v>1178</v>
      </c>
      <c r="F75" t="s">
        <v>1097</v>
      </c>
    </row>
    <row r="76" spans="1:6" ht="14.4" thickBot="1">
      <c r="A76" s="172" t="s">
        <v>633</v>
      </c>
      <c r="B76" s="181" t="s">
        <v>781</v>
      </c>
      <c r="C76" s="182" t="s">
        <v>782</v>
      </c>
      <c r="E76" s="89" t="s">
        <v>1178</v>
      </c>
      <c r="F76" t="s">
        <v>1098</v>
      </c>
    </row>
    <row r="77" spans="1:6">
      <c r="A77" s="183" t="s">
        <v>634</v>
      </c>
      <c r="B77" s="184">
        <v>5</v>
      </c>
      <c r="C77" s="185" t="s">
        <v>783</v>
      </c>
      <c r="E77" s="89" t="s">
        <v>1179</v>
      </c>
      <c r="F77" t="s">
        <v>667</v>
      </c>
    </row>
    <row r="78" spans="1:6">
      <c r="A78" s="191" t="s">
        <v>634</v>
      </c>
      <c r="B78" s="157">
        <v>6</v>
      </c>
      <c r="C78" s="192" t="s">
        <v>784</v>
      </c>
      <c r="E78" s="89" t="s">
        <v>1180</v>
      </c>
      <c r="F78" t="s">
        <v>667</v>
      </c>
    </row>
    <row r="79" spans="1:6">
      <c r="A79" s="191" t="s">
        <v>634</v>
      </c>
      <c r="B79" s="157" t="s">
        <v>785</v>
      </c>
      <c r="C79" s="192" t="s">
        <v>786</v>
      </c>
      <c r="E79" s="89" t="s">
        <v>1181</v>
      </c>
      <c r="F79" t="s">
        <v>667</v>
      </c>
    </row>
    <row r="80" spans="1:6">
      <c r="A80" s="191" t="s">
        <v>634</v>
      </c>
      <c r="B80" s="157" t="s">
        <v>787</v>
      </c>
      <c r="C80" s="192" t="s">
        <v>788</v>
      </c>
      <c r="E80" s="89" t="s">
        <v>1182</v>
      </c>
      <c r="F80" t="s">
        <v>667</v>
      </c>
    </row>
    <row r="81" spans="1:6">
      <c r="A81" s="191" t="s">
        <v>634</v>
      </c>
      <c r="B81" s="157" t="s">
        <v>789</v>
      </c>
      <c r="C81" s="192" t="s">
        <v>790</v>
      </c>
      <c r="E81" s="89" t="s">
        <v>1182</v>
      </c>
      <c r="F81" t="s">
        <v>667</v>
      </c>
    </row>
    <row r="82" spans="1:6" ht="14.4" thickBot="1">
      <c r="A82" s="186" t="s">
        <v>634</v>
      </c>
      <c r="B82" s="187">
        <v>9</v>
      </c>
      <c r="C82" s="188" t="s">
        <v>791</v>
      </c>
      <c r="E82" s="89" t="s">
        <v>1183</v>
      </c>
      <c r="F82" t="s">
        <v>667</v>
      </c>
    </row>
    <row r="83" spans="1:6">
      <c r="A83" s="166" t="s">
        <v>635</v>
      </c>
      <c r="B83" s="167">
        <v>5.0999999999999996</v>
      </c>
      <c r="C83" s="168" t="s">
        <v>792</v>
      </c>
      <c r="E83" s="89" t="s">
        <v>1184</v>
      </c>
      <c r="F83" t="s">
        <v>668</v>
      </c>
    </row>
    <row r="84" spans="1:6">
      <c r="A84" s="169" t="s">
        <v>635</v>
      </c>
      <c r="B84" s="102">
        <v>6.1</v>
      </c>
      <c r="C84" s="170" t="s">
        <v>793</v>
      </c>
      <c r="E84" s="89" t="s">
        <v>1184</v>
      </c>
      <c r="F84" t="s">
        <v>668</v>
      </c>
    </row>
    <row r="85" spans="1:6">
      <c r="A85" s="169" t="s">
        <v>635</v>
      </c>
      <c r="B85" s="102">
        <v>7</v>
      </c>
      <c r="C85" s="170" t="s">
        <v>794</v>
      </c>
      <c r="E85" s="89" t="s">
        <v>1185</v>
      </c>
      <c r="F85" t="s">
        <v>668</v>
      </c>
    </row>
    <row r="86" spans="1:6">
      <c r="A86" s="169" t="s">
        <v>635</v>
      </c>
      <c r="B86" s="102">
        <v>8</v>
      </c>
      <c r="C86" s="170" t="s">
        <v>795</v>
      </c>
      <c r="E86" s="89" t="s">
        <v>1186</v>
      </c>
      <c r="F86" t="s">
        <v>668</v>
      </c>
    </row>
    <row r="87" spans="1:6">
      <c r="A87" s="169" t="s">
        <v>635</v>
      </c>
      <c r="B87" s="102">
        <v>9</v>
      </c>
      <c r="C87" s="170" t="s">
        <v>796</v>
      </c>
      <c r="E87" s="89" t="s">
        <v>1186</v>
      </c>
      <c r="F87" t="s">
        <v>668</v>
      </c>
    </row>
    <row r="88" spans="1:6">
      <c r="A88" s="169" t="s">
        <v>635</v>
      </c>
      <c r="B88" s="102">
        <v>13</v>
      </c>
      <c r="C88" s="170" t="s">
        <v>797</v>
      </c>
      <c r="E88" s="89" t="s">
        <v>1187</v>
      </c>
      <c r="F88" t="s">
        <v>668</v>
      </c>
    </row>
    <row r="89" spans="1:6">
      <c r="A89" s="169" t="s">
        <v>635</v>
      </c>
      <c r="B89" s="102" t="s">
        <v>715</v>
      </c>
      <c r="C89" s="170" t="s">
        <v>798</v>
      </c>
      <c r="E89" s="89" t="s">
        <v>1188</v>
      </c>
      <c r="F89" t="s">
        <v>668</v>
      </c>
    </row>
    <row r="90" spans="1:6" ht="14.4" thickBot="1">
      <c r="A90" s="172" t="s">
        <v>635</v>
      </c>
      <c r="B90" s="181" t="s">
        <v>717</v>
      </c>
      <c r="C90" s="182" t="s">
        <v>799</v>
      </c>
      <c r="E90" s="89" t="s">
        <v>1189</v>
      </c>
      <c r="F90" t="s">
        <v>668</v>
      </c>
    </row>
    <row r="91" spans="1:6">
      <c r="A91" s="183" t="s">
        <v>636</v>
      </c>
      <c r="B91" s="184" t="s">
        <v>800</v>
      </c>
      <c r="C91" s="185" t="s">
        <v>801</v>
      </c>
      <c r="E91" s="89" t="s">
        <v>1190</v>
      </c>
      <c r="F91" t="s">
        <v>669</v>
      </c>
    </row>
    <row r="92" spans="1:6">
      <c r="A92" s="191" t="s">
        <v>636</v>
      </c>
      <c r="B92" s="157" t="s">
        <v>802</v>
      </c>
      <c r="C92" s="192" t="s">
        <v>803</v>
      </c>
      <c r="E92" s="89" t="s">
        <v>1191</v>
      </c>
      <c r="F92" t="s">
        <v>669</v>
      </c>
    </row>
    <row r="93" spans="1:6" ht="27.6">
      <c r="A93" s="191" t="s">
        <v>636</v>
      </c>
      <c r="B93" s="157" t="s">
        <v>804</v>
      </c>
      <c r="C93" s="192" t="s">
        <v>805</v>
      </c>
      <c r="E93" s="89" t="s">
        <v>1191</v>
      </c>
      <c r="F93" s="89" t="s">
        <v>669</v>
      </c>
    </row>
    <row r="94" spans="1:6">
      <c r="A94" s="191" t="s">
        <v>636</v>
      </c>
      <c r="B94" s="157" t="s">
        <v>806</v>
      </c>
      <c r="C94" s="192" t="s">
        <v>807</v>
      </c>
      <c r="E94" s="89" t="s">
        <v>1192</v>
      </c>
      <c r="F94" t="s">
        <v>669</v>
      </c>
    </row>
    <row r="95" spans="1:6">
      <c r="A95" s="191" t="s">
        <v>636</v>
      </c>
      <c r="B95" s="157">
        <v>4</v>
      </c>
      <c r="C95" s="192" t="s">
        <v>808</v>
      </c>
      <c r="E95" s="89" t="s">
        <v>1193</v>
      </c>
      <c r="F95" t="s">
        <v>669</v>
      </c>
    </row>
    <row r="96" spans="1:6">
      <c r="A96" s="191" t="s">
        <v>636</v>
      </c>
      <c r="B96" s="157">
        <v>5</v>
      </c>
      <c r="C96" s="192" t="s">
        <v>809</v>
      </c>
      <c r="E96" s="89" t="s">
        <v>1194</v>
      </c>
      <c r="F96" t="s">
        <v>669</v>
      </c>
    </row>
    <row r="97" spans="1:6" ht="14.4" thickBot="1">
      <c r="A97" s="186" t="s">
        <v>636</v>
      </c>
      <c r="B97" s="187">
        <v>8</v>
      </c>
      <c r="C97" s="188" t="s">
        <v>810</v>
      </c>
      <c r="E97" s="89" t="s">
        <v>1195</v>
      </c>
      <c r="F97" t="s">
        <v>669</v>
      </c>
    </row>
    <row r="98" spans="1:6">
      <c r="A98" s="166" t="s">
        <v>637</v>
      </c>
      <c r="B98" s="167">
        <v>4</v>
      </c>
      <c r="C98" s="168" t="s">
        <v>811</v>
      </c>
      <c r="E98" s="89" t="s">
        <v>1196</v>
      </c>
      <c r="F98" t="s">
        <v>670</v>
      </c>
    </row>
    <row r="99" spans="1:6">
      <c r="A99" s="169" t="s">
        <v>637</v>
      </c>
      <c r="B99" s="102" t="s">
        <v>812</v>
      </c>
      <c r="C99" s="170" t="s">
        <v>813</v>
      </c>
      <c r="E99" s="89" t="s">
        <v>1197</v>
      </c>
      <c r="F99" t="s">
        <v>1099</v>
      </c>
    </row>
    <row r="100" spans="1:6">
      <c r="A100" s="169" t="s">
        <v>637</v>
      </c>
      <c r="B100" s="102" t="s">
        <v>814</v>
      </c>
      <c r="C100" s="170" t="s">
        <v>815</v>
      </c>
      <c r="E100" s="89" t="s">
        <v>1198</v>
      </c>
      <c r="F100" t="s">
        <v>1100</v>
      </c>
    </row>
    <row r="101" spans="1:6">
      <c r="A101" s="169" t="s">
        <v>637</v>
      </c>
      <c r="B101" s="102">
        <v>4.2</v>
      </c>
      <c r="C101" s="170" t="s">
        <v>816</v>
      </c>
      <c r="E101" s="89" t="s">
        <v>1198</v>
      </c>
      <c r="F101" t="s">
        <v>1101</v>
      </c>
    </row>
    <row r="102" spans="1:6" ht="14.4" thickBot="1">
      <c r="A102" s="172" t="s">
        <v>637</v>
      </c>
      <c r="B102" s="181">
        <v>5</v>
      </c>
      <c r="C102" s="182" t="s">
        <v>817</v>
      </c>
      <c r="E102" s="89" t="s">
        <v>1199</v>
      </c>
      <c r="F102" t="s">
        <v>1102</v>
      </c>
    </row>
    <row r="103" spans="1:6" ht="14.4" thickBot="1">
      <c r="A103" s="197" t="s">
        <v>638</v>
      </c>
      <c r="B103" s="198">
        <v>6</v>
      </c>
      <c r="C103" s="199" t="s">
        <v>818</v>
      </c>
      <c r="E103" s="89" t="s">
        <v>1200</v>
      </c>
      <c r="F103" t="s">
        <v>671</v>
      </c>
    </row>
    <row r="104" spans="1:6" ht="14.4" thickBot="1">
      <c r="A104" s="179" t="s">
        <v>648</v>
      </c>
      <c r="B104" s="207" t="s">
        <v>821</v>
      </c>
      <c r="C104" s="208" t="s">
        <v>822</v>
      </c>
      <c r="E104" s="89" t="s">
        <v>1201</v>
      </c>
      <c r="F104" t="s">
        <v>681</v>
      </c>
    </row>
    <row r="105" spans="1:6" ht="14.4" thickBot="1">
      <c r="A105" s="179" t="s">
        <v>648</v>
      </c>
      <c r="B105" s="111" t="s">
        <v>823</v>
      </c>
      <c r="C105" s="209" t="s">
        <v>824</v>
      </c>
      <c r="E105" s="89" t="s">
        <v>1202</v>
      </c>
      <c r="F105" t="s">
        <v>681</v>
      </c>
    </row>
    <row r="106" spans="1:6" ht="14.4" thickBot="1">
      <c r="A106" s="179" t="s">
        <v>648</v>
      </c>
      <c r="B106" s="112">
        <v>5.2</v>
      </c>
      <c r="C106" s="210" t="s">
        <v>825</v>
      </c>
      <c r="E106" s="89" t="s">
        <v>1202</v>
      </c>
      <c r="F106" t="s">
        <v>681</v>
      </c>
    </row>
    <row r="107" spans="1:6" ht="14.4" thickBot="1">
      <c r="A107" s="179" t="s">
        <v>648</v>
      </c>
      <c r="B107" s="95">
        <v>6.3</v>
      </c>
      <c r="C107" s="138" t="s">
        <v>826</v>
      </c>
      <c r="E107" s="89" t="s">
        <v>1203</v>
      </c>
      <c r="F107" t="s">
        <v>681</v>
      </c>
    </row>
    <row r="108" spans="1:6" ht="14.4" thickBot="1">
      <c r="A108" s="179" t="s">
        <v>648</v>
      </c>
      <c r="B108" s="95">
        <v>6.3</v>
      </c>
      <c r="C108" s="209" t="s">
        <v>827</v>
      </c>
      <c r="E108" s="89" t="s">
        <v>1204</v>
      </c>
      <c r="F108" t="s">
        <v>681</v>
      </c>
    </row>
    <row r="109" spans="1:6" ht="14.4" thickBot="1">
      <c r="A109" s="179" t="s">
        <v>648</v>
      </c>
      <c r="B109" s="95">
        <v>6.3</v>
      </c>
      <c r="C109" s="209" t="s">
        <v>828</v>
      </c>
      <c r="E109" s="89" t="s">
        <v>1205</v>
      </c>
      <c r="F109" t="s">
        <v>681</v>
      </c>
    </row>
    <row r="110" spans="1:6" ht="14.4" thickBot="1">
      <c r="A110" s="179" t="s">
        <v>648</v>
      </c>
      <c r="B110" s="95">
        <v>6.3</v>
      </c>
      <c r="C110" s="209" t="s">
        <v>829</v>
      </c>
      <c r="E110" s="89" t="s">
        <v>1206</v>
      </c>
      <c r="F110" t="s">
        <v>681</v>
      </c>
    </row>
    <row r="111" spans="1:6" ht="14.4" thickBot="1">
      <c r="A111" s="179" t="s">
        <v>648</v>
      </c>
      <c r="B111" s="95">
        <v>6.3</v>
      </c>
      <c r="C111" s="209" t="s">
        <v>830</v>
      </c>
      <c r="E111" s="89" t="s">
        <v>1206</v>
      </c>
      <c r="F111" t="s">
        <v>681</v>
      </c>
    </row>
    <row r="112" spans="1:6" ht="14.4" thickBot="1">
      <c r="A112" s="179" t="s">
        <v>648</v>
      </c>
      <c r="B112" s="95">
        <v>6.3</v>
      </c>
      <c r="C112" s="209" t="s">
        <v>831</v>
      </c>
      <c r="E112" s="89" t="s">
        <v>1207</v>
      </c>
      <c r="F112" t="s">
        <v>681</v>
      </c>
    </row>
    <row r="113" spans="1:6" ht="14.4" thickBot="1">
      <c r="A113" s="179" t="s">
        <v>648</v>
      </c>
      <c r="B113" s="95">
        <v>6.3</v>
      </c>
      <c r="C113" s="209" t="s">
        <v>832</v>
      </c>
      <c r="E113" s="89" t="s">
        <v>1208</v>
      </c>
      <c r="F113" t="s">
        <v>681</v>
      </c>
    </row>
    <row r="114" spans="1:6" ht="14.4" thickBot="1">
      <c r="A114" s="179" t="s">
        <v>648</v>
      </c>
      <c r="B114" s="95">
        <v>6.3</v>
      </c>
      <c r="C114" s="209" t="s">
        <v>833</v>
      </c>
      <c r="E114" s="89" t="s">
        <v>1209</v>
      </c>
      <c r="F114" t="s">
        <v>681</v>
      </c>
    </row>
    <row r="115" spans="1:6" ht="14.4" thickBot="1">
      <c r="A115" s="179" t="s">
        <v>648</v>
      </c>
      <c r="B115" s="211">
        <v>6.3</v>
      </c>
      <c r="C115" s="212" t="s">
        <v>834</v>
      </c>
      <c r="E115" s="89" t="s">
        <v>1210</v>
      </c>
      <c r="F115" t="s">
        <v>681</v>
      </c>
    </row>
    <row r="116" spans="1:6">
      <c r="A116" s="183" t="s">
        <v>650</v>
      </c>
      <c r="B116" s="214">
        <v>6.3</v>
      </c>
      <c r="C116" s="215" t="s">
        <v>835</v>
      </c>
      <c r="E116" s="89" t="s">
        <v>1211</v>
      </c>
      <c r="F116" t="s">
        <v>683</v>
      </c>
    </row>
    <row r="117" spans="1:6">
      <c r="A117" s="191" t="s">
        <v>650</v>
      </c>
      <c r="B117" s="216">
        <v>6.4</v>
      </c>
      <c r="C117" s="217" t="s">
        <v>836</v>
      </c>
      <c r="E117" s="89" t="s">
        <v>1212</v>
      </c>
      <c r="F117" t="s">
        <v>683</v>
      </c>
    </row>
    <row r="118" spans="1:6">
      <c r="A118" s="191" t="s">
        <v>650</v>
      </c>
      <c r="B118" s="216">
        <v>6.5</v>
      </c>
      <c r="C118" s="217" t="s">
        <v>837</v>
      </c>
      <c r="E118" s="89" t="s">
        <v>1213</v>
      </c>
      <c r="F118" t="s">
        <v>683</v>
      </c>
    </row>
    <row r="119" spans="1:6" ht="14.4" thickBot="1">
      <c r="A119" s="186" t="s">
        <v>650</v>
      </c>
      <c r="B119" s="218">
        <v>8</v>
      </c>
      <c r="C119" s="219" t="s">
        <v>838</v>
      </c>
      <c r="E119" s="89" t="s">
        <v>1214</v>
      </c>
      <c r="F119" t="s">
        <v>683</v>
      </c>
    </row>
    <row r="120" spans="1:6">
      <c r="A120" s="169" t="s">
        <v>654</v>
      </c>
      <c r="B120" s="280">
        <v>5</v>
      </c>
      <c r="C120" s="308" t="s">
        <v>922</v>
      </c>
      <c r="E120" s="89" t="s">
        <v>1215</v>
      </c>
      <c r="F120" t="s">
        <v>687</v>
      </c>
    </row>
    <row r="121" spans="1:6">
      <c r="A121" s="169" t="s">
        <v>654</v>
      </c>
      <c r="B121" s="125">
        <v>5.3</v>
      </c>
      <c r="C121" s="236" t="s">
        <v>923</v>
      </c>
      <c r="E121" s="89" t="s">
        <v>1215</v>
      </c>
      <c r="F121" t="s">
        <v>687</v>
      </c>
    </row>
    <row r="122" spans="1:6">
      <c r="A122" s="169" t="s">
        <v>654</v>
      </c>
      <c r="B122" s="125">
        <v>6.5</v>
      </c>
      <c r="C122" s="236" t="s">
        <v>924</v>
      </c>
      <c r="E122" s="89" t="s">
        <v>1216</v>
      </c>
      <c r="F122" t="s">
        <v>687</v>
      </c>
    </row>
    <row r="123" spans="1:6">
      <c r="A123" s="169" t="s">
        <v>654</v>
      </c>
      <c r="B123" s="125">
        <v>7</v>
      </c>
      <c r="C123" s="236" t="s">
        <v>925</v>
      </c>
      <c r="E123" s="89" t="s">
        <v>1216</v>
      </c>
      <c r="F123" t="s">
        <v>687</v>
      </c>
    </row>
    <row r="124" spans="1:6">
      <c r="A124" s="169" t="s">
        <v>654</v>
      </c>
      <c r="B124" s="125">
        <v>9</v>
      </c>
      <c r="C124" s="236" t="s">
        <v>926</v>
      </c>
      <c r="E124" s="89" t="s">
        <v>1216</v>
      </c>
      <c r="F124" t="s">
        <v>687</v>
      </c>
    </row>
    <row r="125" spans="1:6">
      <c r="A125" s="169" t="s">
        <v>654</v>
      </c>
      <c r="B125" s="125">
        <v>10</v>
      </c>
      <c r="C125" s="236" t="s">
        <v>927</v>
      </c>
      <c r="E125" s="89" t="s">
        <v>1217</v>
      </c>
      <c r="F125" t="s">
        <v>687</v>
      </c>
    </row>
    <row r="126" spans="1:6">
      <c r="A126" s="169" t="s">
        <v>654</v>
      </c>
      <c r="B126" s="125">
        <v>11</v>
      </c>
      <c r="C126" s="236" t="s">
        <v>928</v>
      </c>
      <c r="E126" s="89" t="s">
        <v>1217</v>
      </c>
      <c r="F126" t="s">
        <v>687</v>
      </c>
    </row>
    <row r="127" spans="1:6" ht="14.4" thickBot="1">
      <c r="A127" s="172" t="s">
        <v>654</v>
      </c>
      <c r="B127" s="295" t="s">
        <v>929</v>
      </c>
      <c r="C127" s="220" t="s">
        <v>930</v>
      </c>
      <c r="E127" s="89" t="s">
        <v>1217</v>
      </c>
      <c r="F127" t="s">
        <v>687</v>
      </c>
    </row>
    <row r="128" spans="1:6" ht="27.6">
      <c r="A128" s="183" t="s">
        <v>639</v>
      </c>
      <c r="B128" s="221">
        <v>5.2</v>
      </c>
      <c r="C128" s="222" t="s">
        <v>839</v>
      </c>
      <c r="E128" s="89" t="s">
        <v>1218</v>
      </c>
      <c r="F128" t="s">
        <v>672</v>
      </c>
    </row>
    <row r="129" spans="1:6">
      <c r="A129" s="191" t="s">
        <v>639</v>
      </c>
      <c r="B129" s="216">
        <v>7</v>
      </c>
      <c r="C129" s="223" t="s">
        <v>840</v>
      </c>
      <c r="E129" s="89" t="s">
        <v>1219</v>
      </c>
      <c r="F129" t="s">
        <v>672</v>
      </c>
    </row>
    <row r="130" spans="1:6">
      <c r="A130" s="191" t="s">
        <v>639</v>
      </c>
      <c r="B130" s="224">
        <v>9</v>
      </c>
      <c r="C130" s="223" t="s">
        <v>841</v>
      </c>
      <c r="E130" s="89" t="s">
        <v>1219</v>
      </c>
      <c r="F130" t="s">
        <v>672</v>
      </c>
    </row>
    <row r="131" spans="1:6">
      <c r="A131" s="191" t="s">
        <v>639</v>
      </c>
      <c r="B131" s="225">
        <v>9.1</v>
      </c>
      <c r="C131" s="226" t="s">
        <v>842</v>
      </c>
      <c r="E131" s="89" t="s">
        <v>1219</v>
      </c>
      <c r="F131" t="s">
        <v>672</v>
      </c>
    </row>
    <row r="132" spans="1:6" ht="14.4" thickBot="1">
      <c r="A132" s="186" t="s">
        <v>639</v>
      </c>
      <c r="B132" s="227">
        <v>9.1999999999999993</v>
      </c>
      <c r="C132" s="228" t="s">
        <v>843</v>
      </c>
      <c r="E132" s="89" t="s">
        <v>1220</v>
      </c>
      <c r="F132" t="s">
        <v>672</v>
      </c>
    </row>
    <row r="133" spans="1:6">
      <c r="A133" s="166" t="s">
        <v>640</v>
      </c>
      <c r="B133" s="234">
        <v>5</v>
      </c>
      <c r="C133" s="235" t="s">
        <v>844</v>
      </c>
      <c r="E133" s="89" t="s">
        <v>1221</v>
      </c>
      <c r="F133" t="s">
        <v>673</v>
      </c>
    </row>
    <row r="134" spans="1:6">
      <c r="A134" s="169" t="s">
        <v>640</v>
      </c>
      <c r="B134" s="119">
        <v>6.2</v>
      </c>
      <c r="C134" s="236" t="s">
        <v>845</v>
      </c>
      <c r="E134" s="89" t="s">
        <v>1222</v>
      </c>
      <c r="F134" t="s">
        <v>1103</v>
      </c>
    </row>
    <row r="135" spans="1:6">
      <c r="A135" s="169" t="s">
        <v>640</v>
      </c>
      <c r="B135" s="96">
        <v>7</v>
      </c>
      <c r="C135" s="138" t="s">
        <v>846</v>
      </c>
      <c r="E135" s="89" t="s">
        <v>1222</v>
      </c>
      <c r="F135" t="s">
        <v>1104</v>
      </c>
    </row>
    <row r="136" spans="1:6" ht="14.4" thickBot="1">
      <c r="A136" s="172" t="s">
        <v>640</v>
      </c>
      <c r="B136" s="213">
        <v>9</v>
      </c>
      <c r="C136" s="142" t="s">
        <v>847</v>
      </c>
      <c r="E136" s="89" t="s">
        <v>1223</v>
      </c>
      <c r="F136" t="s">
        <v>1105</v>
      </c>
    </row>
    <row r="137" spans="1:6">
      <c r="A137" s="183" t="s">
        <v>641</v>
      </c>
      <c r="B137" s="245">
        <v>5</v>
      </c>
      <c r="C137" s="246" t="s">
        <v>848</v>
      </c>
      <c r="E137" s="89" t="s">
        <v>1293</v>
      </c>
      <c r="F137" t="s">
        <v>674</v>
      </c>
    </row>
    <row r="138" spans="1:6">
      <c r="A138" s="191" t="s">
        <v>641</v>
      </c>
      <c r="B138" s="247">
        <v>6.3</v>
      </c>
      <c r="C138" s="248" t="s">
        <v>849</v>
      </c>
      <c r="E138" s="89" t="s">
        <v>1293</v>
      </c>
      <c r="F138" t="s">
        <v>674</v>
      </c>
    </row>
    <row r="139" spans="1:6">
      <c r="A139" s="191" t="s">
        <v>641</v>
      </c>
      <c r="B139" s="249">
        <v>6.4</v>
      </c>
      <c r="C139" s="250" t="s">
        <v>850</v>
      </c>
      <c r="E139" s="89" t="s">
        <v>1294</v>
      </c>
      <c r="F139" t="s">
        <v>674</v>
      </c>
    </row>
    <row r="140" spans="1:6">
      <c r="A140" s="191" t="s">
        <v>641</v>
      </c>
      <c r="B140" s="247">
        <v>7</v>
      </c>
      <c r="C140" s="251" t="s">
        <v>840</v>
      </c>
      <c r="E140" s="89" t="s">
        <v>1294</v>
      </c>
      <c r="F140" t="s">
        <v>674</v>
      </c>
    </row>
    <row r="141" spans="1:6" ht="14.4" thickBot="1">
      <c r="A141" s="186" t="s">
        <v>641</v>
      </c>
      <c r="B141" s="406">
        <v>9</v>
      </c>
      <c r="C141" s="226" t="s">
        <v>851</v>
      </c>
      <c r="E141" s="89" t="s">
        <v>1295</v>
      </c>
      <c r="F141" t="s">
        <v>674</v>
      </c>
    </row>
    <row r="142" spans="1:6">
      <c r="A142" s="166" t="s">
        <v>642</v>
      </c>
      <c r="B142" s="407">
        <v>5</v>
      </c>
      <c r="C142" s="408" t="s">
        <v>852</v>
      </c>
      <c r="E142" s="89" t="s">
        <v>1224</v>
      </c>
      <c r="F142" t="s">
        <v>675</v>
      </c>
    </row>
    <row r="143" spans="1:6">
      <c r="A143" s="169" t="s">
        <v>642</v>
      </c>
      <c r="B143" s="409">
        <v>6.2</v>
      </c>
      <c r="C143" s="410" t="s">
        <v>853</v>
      </c>
      <c r="E143" s="89" t="s">
        <v>1225</v>
      </c>
      <c r="F143" t="s">
        <v>675</v>
      </c>
    </row>
    <row r="144" spans="1:6">
      <c r="A144" s="169" t="s">
        <v>642</v>
      </c>
      <c r="B144" s="411">
        <v>6.3</v>
      </c>
      <c r="C144" s="412" t="s">
        <v>854</v>
      </c>
      <c r="E144" s="89" t="s">
        <v>1226</v>
      </c>
      <c r="F144" t="s">
        <v>675</v>
      </c>
    </row>
    <row r="145" spans="1:6">
      <c r="A145" s="169" t="s">
        <v>642</v>
      </c>
      <c r="B145" s="413">
        <v>7</v>
      </c>
      <c r="C145" s="410" t="s">
        <v>855</v>
      </c>
      <c r="E145" s="89" t="s">
        <v>1226</v>
      </c>
      <c r="F145" t="s">
        <v>675</v>
      </c>
    </row>
    <row r="146" spans="1:6">
      <c r="A146" s="169" t="s">
        <v>642</v>
      </c>
      <c r="B146" s="411">
        <v>9</v>
      </c>
      <c r="C146" s="412" t="s">
        <v>856</v>
      </c>
      <c r="E146" s="89" t="s">
        <v>1224</v>
      </c>
      <c r="F146" t="s">
        <v>675</v>
      </c>
    </row>
    <row r="147" spans="1:6">
      <c r="A147" s="169" t="s">
        <v>642</v>
      </c>
      <c r="B147" s="409">
        <v>9.1</v>
      </c>
      <c r="C147" s="410" t="s">
        <v>857</v>
      </c>
      <c r="E147" s="89" t="s">
        <v>1224</v>
      </c>
      <c r="F147" t="s">
        <v>675</v>
      </c>
    </row>
    <row r="148" spans="1:6" ht="14.4" thickBot="1">
      <c r="A148" s="172" t="s">
        <v>642</v>
      </c>
      <c r="B148" s="414">
        <v>9.1999999999999993</v>
      </c>
      <c r="C148" s="415" t="s">
        <v>1426</v>
      </c>
      <c r="E148" s="105" t="s">
        <v>1224</v>
      </c>
      <c r="F148" t="s">
        <v>675</v>
      </c>
    </row>
    <row r="149" spans="1:6">
      <c r="A149" s="191" t="s">
        <v>643</v>
      </c>
      <c r="B149" s="404">
        <v>5.0999999999999996</v>
      </c>
      <c r="C149" s="405" t="s">
        <v>858</v>
      </c>
      <c r="E149" s="89" t="s">
        <v>1227</v>
      </c>
      <c r="F149" t="s">
        <v>676</v>
      </c>
    </row>
    <row r="150" spans="1:6">
      <c r="A150" s="191" t="s">
        <v>643</v>
      </c>
      <c r="B150" s="247">
        <v>6</v>
      </c>
      <c r="C150" s="251" t="s">
        <v>849</v>
      </c>
      <c r="E150" s="89" t="s">
        <v>1228</v>
      </c>
      <c r="F150" t="s">
        <v>676</v>
      </c>
    </row>
    <row r="151" spans="1:6">
      <c r="A151" s="191" t="s">
        <v>643</v>
      </c>
      <c r="B151" s="254">
        <v>7</v>
      </c>
      <c r="C151" s="261" t="s">
        <v>859</v>
      </c>
      <c r="E151" s="89" t="s">
        <v>1228</v>
      </c>
      <c r="F151" t="s">
        <v>676</v>
      </c>
    </row>
    <row r="152" spans="1:6">
      <c r="A152" s="191" t="s">
        <v>643</v>
      </c>
      <c r="B152" s="247">
        <v>9</v>
      </c>
      <c r="C152" s="251" t="s">
        <v>856</v>
      </c>
      <c r="E152" s="89" t="s">
        <v>1227</v>
      </c>
      <c r="F152" t="s">
        <v>676</v>
      </c>
    </row>
    <row r="153" spans="1:6" ht="14.4" thickBot="1">
      <c r="A153" s="186" t="s">
        <v>643</v>
      </c>
      <c r="B153" s="262">
        <v>9.1</v>
      </c>
      <c r="C153" s="228" t="s">
        <v>842</v>
      </c>
      <c r="E153" s="89" t="s">
        <v>1229</v>
      </c>
      <c r="F153" t="s">
        <v>676</v>
      </c>
    </row>
    <row r="154" spans="1:6">
      <c r="A154" s="264" t="s">
        <v>644</v>
      </c>
      <c r="B154" s="265">
        <v>5.2</v>
      </c>
      <c r="C154" s="235" t="s">
        <v>860</v>
      </c>
      <c r="E154" s="89" t="s">
        <v>1230</v>
      </c>
      <c r="F154" t="s">
        <v>677</v>
      </c>
    </row>
    <row r="155" spans="1:6">
      <c r="A155" s="263" t="s">
        <v>644</v>
      </c>
      <c r="B155" s="124">
        <v>5.2</v>
      </c>
      <c r="C155" s="236" t="s">
        <v>861</v>
      </c>
      <c r="E155" s="89" t="s">
        <v>1230</v>
      </c>
      <c r="F155" t="s">
        <v>1106</v>
      </c>
    </row>
    <row r="156" spans="1:6">
      <c r="A156" s="263" t="s">
        <v>644</v>
      </c>
      <c r="B156" s="96">
        <v>6</v>
      </c>
      <c r="C156" s="139" t="s">
        <v>862</v>
      </c>
      <c r="E156" s="89" t="s">
        <v>1230</v>
      </c>
      <c r="F156" t="s">
        <v>1107</v>
      </c>
    </row>
    <row r="157" spans="1:6">
      <c r="A157" s="263" t="s">
        <v>644</v>
      </c>
      <c r="B157" s="125">
        <v>7</v>
      </c>
      <c r="C157" s="236" t="s">
        <v>863</v>
      </c>
      <c r="E157" s="89" t="s">
        <v>1230</v>
      </c>
      <c r="F157" t="s">
        <v>1108</v>
      </c>
    </row>
    <row r="158" spans="1:6">
      <c r="A158" s="263" t="s">
        <v>644</v>
      </c>
      <c r="B158" s="96">
        <v>9</v>
      </c>
      <c r="C158" s="139" t="s">
        <v>864</v>
      </c>
      <c r="E158" s="89" t="s">
        <v>1231</v>
      </c>
      <c r="F158" t="s">
        <v>1109</v>
      </c>
    </row>
    <row r="159" spans="1:6" ht="14.4" thickBot="1">
      <c r="A159" s="266" t="s">
        <v>644</v>
      </c>
      <c r="B159" s="252">
        <v>9.1</v>
      </c>
      <c r="C159" s="267" t="s">
        <v>865</v>
      </c>
      <c r="E159" s="89" t="s">
        <v>1231</v>
      </c>
      <c r="F159" t="s">
        <v>1110</v>
      </c>
    </row>
    <row r="160" spans="1:6">
      <c r="A160" s="183" t="s">
        <v>645</v>
      </c>
      <c r="B160" s="271">
        <v>5.3</v>
      </c>
      <c r="C160" s="246" t="s">
        <v>866</v>
      </c>
      <c r="E160" s="89" t="s">
        <v>1232</v>
      </c>
      <c r="F160" t="s">
        <v>678</v>
      </c>
    </row>
    <row r="161" spans="1:6">
      <c r="A161" s="191" t="s">
        <v>645</v>
      </c>
      <c r="B161" s="247">
        <v>5.4</v>
      </c>
      <c r="C161" s="251" t="s">
        <v>867</v>
      </c>
      <c r="E161" s="89" t="s">
        <v>1233</v>
      </c>
      <c r="F161" t="s">
        <v>678</v>
      </c>
    </row>
    <row r="162" spans="1:6">
      <c r="A162" s="191" t="s">
        <v>645</v>
      </c>
      <c r="B162" s="249">
        <v>5.5</v>
      </c>
      <c r="C162" s="261" t="s">
        <v>868</v>
      </c>
      <c r="E162" s="89" t="s">
        <v>1233</v>
      </c>
      <c r="F162" t="s">
        <v>678</v>
      </c>
    </row>
    <row r="163" spans="1:6" ht="14.4" thickBot="1">
      <c r="A163" s="186" t="s">
        <v>645</v>
      </c>
      <c r="B163" s="218">
        <v>5.6</v>
      </c>
      <c r="C163" s="219" t="s">
        <v>841</v>
      </c>
      <c r="E163" s="89" t="s">
        <v>1233</v>
      </c>
      <c r="F163" t="s">
        <v>678</v>
      </c>
    </row>
    <row r="164" spans="1:6">
      <c r="A164" s="166" t="s">
        <v>646</v>
      </c>
      <c r="B164" s="234">
        <v>5.2</v>
      </c>
      <c r="C164" s="235" t="s">
        <v>869</v>
      </c>
      <c r="E164" s="89" t="s">
        <v>1234</v>
      </c>
      <c r="F164" t="s">
        <v>679</v>
      </c>
    </row>
    <row r="165" spans="1:6">
      <c r="A165" s="169" t="s">
        <v>646</v>
      </c>
      <c r="B165" s="96" t="s">
        <v>870</v>
      </c>
      <c r="C165" s="139" t="s">
        <v>867</v>
      </c>
      <c r="E165" s="89" t="s">
        <v>1235</v>
      </c>
      <c r="F165" t="s">
        <v>679</v>
      </c>
    </row>
    <row r="166" spans="1:6">
      <c r="A166" s="169" t="s">
        <v>646</v>
      </c>
      <c r="B166" s="125" t="s">
        <v>871</v>
      </c>
      <c r="C166" s="236" t="s">
        <v>872</v>
      </c>
      <c r="E166" s="89" t="s">
        <v>1235</v>
      </c>
      <c r="F166" t="s">
        <v>679</v>
      </c>
    </row>
    <row r="167" spans="1:6" ht="27.6">
      <c r="A167" s="169" t="s">
        <v>646</v>
      </c>
      <c r="B167" s="119" t="s">
        <v>873</v>
      </c>
      <c r="C167" s="243" t="s">
        <v>874</v>
      </c>
      <c r="E167" s="89" t="s">
        <v>1235</v>
      </c>
      <c r="F167" t="s">
        <v>679</v>
      </c>
    </row>
    <row r="168" spans="1:6">
      <c r="A168" s="169" t="s">
        <v>646</v>
      </c>
      <c r="B168" s="96">
        <v>5.4</v>
      </c>
      <c r="C168" s="139" t="s">
        <v>875</v>
      </c>
      <c r="E168" s="89" t="s">
        <v>1236</v>
      </c>
      <c r="F168" t="s">
        <v>679</v>
      </c>
    </row>
    <row r="169" spans="1:6">
      <c r="A169" s="169" t="s">
        <v>646</v>
      </c>
      <c r="B169" s="119">
        <v>5.5</v>
      </c>
      <c r="C169" s="236" t="s">
        <v>876</v>
      </c>
      <c r="E169" s="89" t="s">
        <v>1237</v>
      </c>
      <c r="F169" t="s">
        <v>679</v>
      </c>
    </row>
    <row r="170" spans="1:6" ht="14.4" thickBot="1">
      <c r="A170" s="172" t="s">
        <v>646</v>
      </c>
      <c r="B170" s="213">
        <v>5.6</v>
      </c>
      <c r="C170" s="142" t="s">
        <v>864</v>
      </c>
      <c r="E170" s="89" t="s">
        <v>1234</v>
      </c>
      <c r="F170" t="s">
        <v>679</v>
      </c>
    </row>
    <row r="171" spans="1:6">
      <c r="A171" s="183" t="s">
        <v>647</v>
      </c>
      <c r="B171" s="271">
        <v>5.2</v>
      </c>
      <c r="C171" s="246" t="s">
        <v>878</v>
      </c>
      <c r="D171" t="s">
        <v>877</v>
      </c>
      <c r="E171" s="322" t="s">
        <v>1238</v>
      </c>
      <c r="F171" t="s">
        <v>680</v>
      </c>
    </row>
    <row r="172" spans="1:6">
      <c r="A172" s="191" t="s">
        <v>647</v>
      </c>
      <c r="B172" s="254">
        <v>5.3</v>
      </c>
      <c r="C172" s="261" t="s">
        <v>879</v>
      </c>
      <c r="D172" t="s">
        <v>877</v>
      </c>
      <c r="E172" s="322" t="s">
        <v>1239</v>
      </c>
      <c r="F172" t="s">
        <v>680</v>
      </c>
    </row>
    <row r="173" spans="1:6">
      <c r="A173" s="191" t="s">
        <v>647</v>
      </c>
      <c r="B173" s="254">
        <v>5.5</v>
      </c>
      <c r="C173" s="261" t="s">
        <v>880</v>
      </c>
      <c r="D173" t="s">
        <v>877</v>
      </c>
      <c r="E173" s="322" t="s">
        <v>1239</v>
      </c>
      <c r="F173" t="s">
        <v>680</v>
      </c>
    </row>
    <row r="174" spans="1:6" ht="14.4" thickBot="1">
      <c r="A174" s="191" t="s">
        <v>647</v>
      </c>
      <c r="B174" s="282">
        <v>5.6</v>
      </c>
      <c r="C174" s="283" t="s">
        <v>881</v>
      </c>
      <c r="D174" t="s">
        <v>877</v>
      </c>
      <c r="E174" s="322" t="s">
        <v>1239</v>
      </c>
      <c r="F174" t="s">
        <v>680</v>
      </c>
    </row>
    <row r="175" spans="1:6">
      <c r="A175" s="183" t="s">
        <v>647</v>
      </c>
      <c r="B175" s="271">
        <v>6</v>
      </c>
      <c r="C175" s="246" t="s">
        <v>883</v>
      </c>
      <c r="D175" s="281" t="s">
        <v>882</v>
      </c>
      <c r="E175" s="322" t="s">
        <v>1240</v>
      </c>
      <c r="F175" t="s">
        <v>680</v>
      </c>
    </row>
    <row r="176" spans="1:6">
      <c r="A176" s="191" t="s">
        <v>647</v>
      </c>
      <c r="B176" s="254">
        <v>6.3</v>
      </c>
      <c r="C176" s="261" t="s">
        <v>884</v>
      </c>
      <c r="D176" s="281" t="s">
        <v>882</v>
      </c>
      <c r="E176" s="322" t="s">
        <v>1241</v>
      </c>
      <c r="F176" t="s">
        <v>680</v>
      </c>
    </row>
    <row r="177" spans="1:6">
      <c r="A177" s="191" t="s">
        <v>647</v>
      </c>
      <c r="B177" s="254">
        <v>6.4</v>
      </c>
      <c r="C177" s="261" t="s">
        <v>885</v>
      </c>
      <c r="D177" s="281" t="s">
        <v>882</v>
      </c>
      <c r="E177" s="322" t="s">
        <v>1241</v>
      </c>
      <c r="F177" t="s">
        <v>680</v>
      </c>
    </row>
    <row r="178" spans="1:6" ht="14.4" thickBot="1">
      <c r="A178" s="186" t="s">
        <v>647</v>
      </c>
      <c r="B178" s="262">
        <v>6.6</v>
      </c>
      <c r="C178" s="284" t="s">
        <v>886</v>
      </c>
      <c r="D178" s="281" t="s">
        <v>882</v>
      </c>
      <c r="E178" s="322" t="s">
        <v>1241</v>
      </c>
      <c r="F178" t="s">
        <v>680</v>
      </c>
    </row>
    <row r="179" spans="1:6">
      <c r="A179" s="183" t="s">
        <v>647</v>
      </c>
      <c r="B179" s="259">
        <v>7.4</v>
      </c>
      <c r="C179" s="260" t="s">
        <v>888</v>
      </c>
      <c r="D179" t="s">
        <v>887</v>
      </c>
      <c r="E179" s="322" t="s">
        <v>1242</v>
      </c>
      <c r="F179" t="s">
        <v>680</v>
      </c>
    </row>
    <row r="180" spans="1:6">
      <c r="A180" s="191" t="s">
        <v>647</v>
      </c>
      <c r="B180" s="253">
        <v>7.6</v>
      </c>
      <c r="C180" s="261" t="s">
        <v>889</v>
      </c>
      <c r="D180" t="s">
        <v>887</v>
      </c>
      <c r="E180" s="322" t="s">
        <v>1243</v>
      </c>
      <c r="F180" t="s">
        <v>680</v>
      </c>
    </row>
    <row r="181" spans="1:6">
      <c r="A181" s="191" t="s">
        <v>647</v>
      </c>
      <c r="B181" s="254">
        <v>7.7</v>
      </c>
      <c r="C181" s="261" t="s">
        <v>890</v>
      </c>
      <c r="D181" t="s">
        <v>887</v>
      </c>
      <c r="E181" s="322" t="s">
        <v>1243</v>
      </c>
      <c r="F181" t="s">
        <v>680</v>
      </c>
    </row>
    <row r="182" spans="1:6">
      <c r="A182" s="191" t="s">
        <v>647</v>
      </c>
      <c r="B182" s="247">
        <v>7.8</v>
      </c>
      <c r="C182" s="261" t="s">
        <v>891</v>
      </c>
      <c r="D182" t="s">
        <v>887</v>
      </c>
      <c r="E182" s="322" t="s">
        <v>1243</v>
      </c>
      <c r="F182" t="s">
        <v>680</v>
      </c>
    </row>
    <row r="183" spans="1:6">
      <c r="A183" s="191" t="s">
        <v>647</v>
      </c>
      <c r="B183" s="225" t="s">
        <v>892</v>
      </c>
      <c r="C183" s="251" t="s">
        <v>893</v>
      </c>
      <c r="D183" t="s">
        <v>887</v>
      </c>
      <c r="E183" s="322" t="s">
        <v>1244</v>
      </c>
      <c r="F183" t="s">
        <v>680</v>
      </c>
    </row>
    <row r="184" spans="1:6" ht="14.4" thickBot="1">
      <c r="A184" s="186" t="s">
        <v>647</v>
      </c>
      <c r="B184" s="218" t="s">
        <v>892</v>
      </c>
      <c r="C184" s="228" t="s">
        <v>894</v>
      </c>
      <c r="D184" t="s">
        <v>887</v>
      </c>
      <c r="E184" s="322" t="s">
        <v>1244</v>
      </c>
      <c r="F184" t="s">
        <v>680</v>
      </c>
    </row>
    <row r="185" spans="1:6">
      <c r="A185" s="183" t="s">
        <v>647</v>
      </c>
      <c r="B185" s="271" t="s">
        <v>896</v>
      </c>
      <c r="C185" s="260" t="s">
        <v>897</v>
      </c>
      <c r="D185" t="s">
        <v>895</v>
      </c>
      <c r="E185" s="322" t="s">
        <v>1245</v>
      </c>
      <c r="F185" t="s">
        <v>680</v>
      </c>
    </row>
    <row r="186" spans="1:6">
      <c r="A186" s="191" t="s">
        <v>647</v>
      </c>
      <c r="B186" s="253" t="s">
        <v>898</v>
      </c>
      <c r="C186" s="261" t="s">
        <v>899</v>
      </c>
      <c r="D186" t="s">
        <v>895</v>
      </c>
      <c r="E186" s="322" t="s">
        <v>1246</v>
      </c>
      <c r="F186" t="s">
        <v>680</v>
      </c>
    </row>
    <row r="187" spans="1:6">
      <c r="A187" s="191" t="s">
        <v>647</v>
      </c>
      <c r="B187" s="253">
        <v>8.6999999999999993</v>
      </c>
      <c r="C187" s="261" t="s">
        <v>900</v>
      </c>
      <c r="D187" t="s">
        <v>895</v>
      </c>
      <c r="E187" s="322" t="s">
        <v>1246</v>
      </c>
      <c r="F187" t="s">
        <v>680</v>
      </c>
    </row>
    <row r="188" spans="1:6">
      <c r="A188" s="191" t="s">
        <v>647</v>
      </c>
      <c r="B188" s="253">
        <v>8.8000000000000007</v>
      </c>
      <c r="C188" s="261" t="s">
        <v>901</v>
      </c>
      <c r="D188" t="s">
        <v>895</v>
      </c>
      <c r="E188" s="322" t="s">
        <v>1246</v>
      </c>
      <c r="F188" t="s">
        <v>680</v>
      </c>
    </row>
    <row r="189" spans="1:6" ht="14.4" thickBot="1">
      <c r="A189" s="186" t="s">
        <v>647</v>
      </c>
      <c r="B189" s="227">
        <v>8.9</v>
      </c>
      <c r="C189" s="219" t="s">
        <v>902</v>
      </c>
      <c r="D189" t="s">
        <v>895</v>
      </c>
      <c r="E189" s="322" t="s">
        <v>1247</v>
      </c>
      <c r="F189" t="s">
        <v>680</v>
      </c>
    </row>
    <row r="190" spans="1:6">
      <c r="A190" s="166" t="s">
        <v>649</v>
      </c>
      <c r="B190" s="292">
        <v>4</v>
      </c>
      <c r="C190" s="242" t="s">
        <v>903</v>
      </c>
      <c r="E190" s="89" t="s">
        <v>1248</v>
      </c>
      <c r="F190" t="s">
        <v>682</v>
      </c>
    </row>
    <row r="191" spans="1:6">
      <c r="A191" s="169" t="s">
        <v>649</v>
      </c>
      <c r="B191" s="125">
        <v>5</v>
      </c>
      <c r="C191" s="236" t="s">
        <v>904</v>
      </c>
      <c r="E191" s="89" t="s">
        <v>1248</v>
      </c>
      <c r="F191" t="s">
        <v>682</v>
      </c>
    </row>
    <row r="192" spans="1:6" ht="14.4" thickBot="1">
      <c r="A192" s="172" t="s">
        <v>649</v>
      </c>
      <c r="B192" s="213">
        <v>6</v>
      </c>
      <c r="C192" s="142" t="s">
        <v>905</v>
      </c>
      <c r="E192" s="89" t="s">
        <v>1249</v>
      </c>
      <c r="F192" t="s">
        <v>682</v>
      </c>
    </row>
    <row r="193" spans="1:6">
      <c r="A193" s="183" t="s">
        <v>651</v>
      </c>
      <c r="B193" s="245">
        <v>5</v>
      </c>
      <c r="C193" s="246" t="s">
        <v>906</v>
      </c>
      <c r="E193" s="89" t="s">
        <v>1250</v>
      </c>
      <c r="F193" t="s">
        <v>684</v>
      </c>
    </row>
    <row r="194" spans="1:6">
      <c r="A194" s="191" t="s">
        <v>651</v>
      </c>
      <c r="B194" s="247">
        <v>6.3</v>
      </c>
      <c r="C194" s="248" t="s">
        <v>849</v>
      </c>
      <c r="E194" s="89" t="s">
        <v>1250</v>
      </c>
      <c r="F194" t="s">
        <v>684</v>
      </c>
    </row>
    <row r="195" spans="1:6">
      <c r="A195" s="191" t="s">
        <v>651</v>
      </c>
      <c r="B195" s="249">
        <v>6.4</v>
      </c>
      <c r="C195" s="250" t="s">
        <v>907</v>
      </c>
      <c r="E195" s="89" t="s">
        <v>1250</v>
      </c>
      <c r="F195" t="s">
        <v>684</v>
      </c>
    </row>
    <row r="196" spans="1:6">
      <c r="A196" s="191" t="s">
        <v>651</v>
      </c>
      <c r="B196" s="247">
        <v>7</v>
      </c>
      <c r="C196" s="250" t="s">
        <v>908</v>
      </c>
      <c r="E196" s="89" t="s">
        <v>1250</v>
      </c>
      <c r="F196" t="s">
        <v>684</v>
      </c>
    </row>
    <row r="197" spans="1:6" ht="14.4" thickBot="1">
      <c r="A197" s="186" t="s">
        <v>651</v>
      </c>
      <c r="B197" s="218">
        <v>9</v>
      </c>
      <c r="C197" s="294" t="s">
        <v>841</v>
      </c>
      <c r="E197" s="89" t="s">
        <v>1251</v>
      </c>
      <c r="F197" t="s">
        <v>684</v>
      </c>
    </row>
    <row r="198" spans="1:6">
      <c r="A198" s="334" t="s">
        <v>652</v>
      </c>
      <c r="B198" s="234">
        <v>5</v>
      </c>
      <c r="C198" s="235" t="s">
        <v>909</v>
      </c>
      <c r="E198" t="s">
        <v>1298</v>
      </c>
      <c r="F198" t="s">
        <v>685</v>
      </c>
    </row>
    <row r="199" spans="1:6">
      <c r="A199" s="335" t="s">
        <v>652</v>
      </c>
      <c r="B199" s="119">
        <v>6.2</v>
      </c>
      <c r="C199" s="244" t="s">
        <v>910</v>
      </c>
      <c r="E199" t="s">
        <v>1298</v>
      </c>
      <c r="F199" t="s">
        <v>1111</v>
      </c>
    </row>
    <row r="200" spans="1:6">
      <c r="A200" s="335" t="s">
        <v>652</v>
      </c>
      <c r="B200" s="96">
        <v>6.3</v>
      </c>
      <c r="C200" s="139" t="s">
        <v>862</v>
      </c>
      <c r="E200" t="s">
        <v>1298</v>
      </c>
      <c r="F200" t="s">
        <v>1112</v>
      </c>
    </row>
    <row r="201" spans="1:6">
      <c r="A201" s="335" t="s">
        <v>652</v>
      </c>
      <c r="B201" s="96">
        <v>7</v>
      </c>
      <c r="C201" s="236" t="s">
        <v>911</v>
      </c>
      <c r="E201" s="89" t="s">
        <v>1298</v>
      </c>
      <c r="F201" t="s">
        <v>1113</v>
      </c>
    </row>
    <row r="202" spans="1:6">
      <c r="A202" s="335" t="s">
        <v>652</v>
      </c>
      <c r="B202" s="96">
        <v>9</v>
      </c>
      <c r="C202" s="139" t="s">
        <v>864</v>
      </c>
      <c r="E202" t="s">
        <v>1299</v>
      </c>
      <c r="F202" t="s">
        <v>1114</v>
      </c>
    </row>
    <row r="203" spans="1:6">
      <c r="A203" s="335" t="s">
        <v>652</v>
      </c>
      <c r="B203" s="125">
        <v>9.1</v>
      </c>
      <c r="C203" s="236" t="s">
        <v>912</v>
      </c>
      <c r="E203" t="s">
        <v>1299</v>
      </c>
      <c r="F203" t="s">
        <v>1115</v>
      </c>
    </row>
    <row r="204" spans="1:6">
      <c r="A204" s="335" t="s">
        <v>652</v>
      </c>
      <c r="B204" s="96">
        <v>9.1999999999999993</v>
      </c>
      <c r="C204" s="236" t="s">
        <v>913</v>
      </c>
      <c r="E204" t="s">
        <v>1300</v>
      </c>
      <c r="F204" t="s">
        <v>1116</v>
      </c>
    </row>
    <row r="205" spans="1:6" ht="14.4" thickBot="1">
      <c r="A205" s="336" t="s">
        <v>652</v>
      </c>
      <c r="B205" s="295">
        <v>9.3000000000000007</v>
      </c>
      <c r="C205" s="220" t="s">
        <v>914</v>
      </c>
      <c r="E205" t="s">
        <v>1300</v>
      </c>
      <c r="F205" t="s">
        <v>1117</v>
      </c>
    </row>
    <row r="206" spans="1:6">
      <c r="A206" s="183" t="s">
        <v>653</v>
      </c>
      <c r="B206" s="306" t="s">
        <v>915</v>
      </c>
      <c r="C206" s="307" t="s">
        <v>916</v>
      </c>
      <c r="E206" s="89" t="s">
        <v>1252</v>
      </c>
      <c r="F206" t="s">
        <v>686</v>
      </c>
    </row>
    <row r="207" spans="1:6">
      <c r="A207" s="191" t="s">
        <v>653</v>
      </c>
      <c r="B207" s="309">
        <v>7.1</v>
      </c>
      <c r="C207" s="309" t="s">
        <v>917</v>
      </c>
      <c r="D207" s="318"/>
      <c r="E207" s="89" t="s">
        <v>1253</v>
      </c>
      <c r="F207" t="s">
        <v>686</v>
      </c>
    </row>
    <row r="208" spans="1:6">
      <c r="A208" s="191" t="s">
        <v>653</v>
      </c>
      <c r="B208" s="309">
        <v>7.2</v>
      </c>
      <c r="C208" s="309" t="s">
        <v>918</v>
      </c>
      <c r="E208" s="89" t="s">
        <v>1253</v>
      </c>
      <c r="F208" t="s">
        <v>686</v>
      </c>
    </row>
    <row r="209" spans="1:6">
      <c r="A209" s="191" t="s">
        <v>653</v>
      </c>
      <c r="B209" s="309">
        <v>7.3</v>
      </c>
      <c r="C209" s="309" t="s">
        <v>919</v>
      </c>
      <c r="E209" s="89" t="s">
        <v>1254</v>
      </c>
      <c r="F209" t="s">
        <v>686</v>
      </c>
    </row>
    <row r="210" spans="1:6">
      <c r="A210" s="305" t="s">
        <v>653</v>
      </c>
      <c r="B210" s="309">
        <v>8.3000000000000007</v>
      </c>
      <c r="C210" s="309" t="s">
        <v>920</v>
      </c>
      <c r="E210" s="89" t="s">
        <v>1254</v>
      </c>
      <c r="F210" t="s">
        <v>686</v>
      </c>
    </row>
    <row r="211" spans="1:6" ht="14.4" thickBot="1">
      <c r="A211" s="186" t="s">
        <v>653</v>
      </c>
      <c r="B211" s="309">
        <v>14</v>
      </c>
      <c r="C211" s="309" t="s">
        <v>921</v>
      </c>
      <c r="E211" s="89" t="s">
        <v>1255</v>
      </c>
      <c r="F211" t="s">
        <v>686</v>
      </c>
    </row>
    <row r="212" spans="1:6">
      <c r="A212" s="264" t="s">
        <v>655</v>
      </c>
      <c r="B212" s="310">
        <v>5.0999999999999996</v>
      </c>
      <c r="C212" s="311" t="s">
        <v>931</v>
      </c>
      <c r="E212" s="89" t="s">
        <v>1256</v>
      </c>
      <c r="F212" t="s">
        <v>688</v>
      </c>
    </row>
    <row r="213" spans="1:6">
      <c r="A213" s="263" t="s">
        <v>655</v>
      </c>
      <c r="B213" s="312">
        <v>5.2</v>
      </c>
      <c r="C213" s="313" t="s">
        <v>932</v>
      </c>
      <c r="D213" s="318"/>
      <c r="E213" s="89" t="s">
        <v>1256</v>
      </c>
      <c r="F213" t="s">
        <v>688</v>
      </c>
    </row>
    <row r="214" spans="1:6">
      <c r="A214" s="263" t="s">
        <v>655</v>
      </c>
      <c r="B214" s="312">
        <v>5.4</v>
      </c>
      <c r="C214" s="313" t="s">
        <v>933</v>
      </c>
      <c r="E214" s="89" t="s">
        <v>1257</v>
      </c>
      <c r="F214" t="s">
        <v>688</v>
      </c>
    </row>
    <row r="215" spans="1:6">
      <c r="A215" s="263" t="s">
        <v>655</v>
      </c>
      <c r="B215" s="312">
        <v>5.5</v>
      </c>
      <c r="C215" s="313" t="s">
        <v>934</v>
      </c>
      <c r="E215" s="89" t="s">
        <v>1257</v>
      </c>
      <c r="F215" t="s">
        <v>688</v>
      </c>
    </row>
    <row r="216" spans="1:6">
      <c r="A216" s="263" t="s">
        <v>655</v>
      </c>
      <c r="B216" s="312">
        <v>5.6</v>
      </c>
      <c r="C216" s="313" t="s">
        <v>935</v>
      </c>
      <c r="E216" s="89" t="s">
        <v>1257</v>
      </c>
      <c r="F216" t="s">
        <v>688</v>
      </c>
    </row>
    <row r="217" spans="1:6" ht="14.4" thickBot="1">
      <c r="A217" s="266" t="s">
        <v>655</v>
      </c>
      <c r="B217" s="314">
        <v>5.7</v>
      </c>
      <c r="C217" s="315" t="s">
        <v>936</v>
      </c>
      <c r="E217" s="89" t="s">
        <v>1257</v>
      </c>
      <c r="F217" t="s">
        <v>688</v>
      </c>
    </row>
    <row r="218" spans="1:6">
      <c r="A218" s="328" t="s">
        <v>1261</v>
      </c>
      <c r="B218" s="254">
        <v>5.0999999999999996</v>
      </c>
      <c r="C218" s="321" t="s">
        <v>1262</v>
      </c>
      <c r="E218" s="105" t="s">
        <v>1263</v>
      </c>
    </row>
    <row r="219" spans="1:6">
      <c r="A219" s="328" t="s">
        <v>1261</v>
      </c>
      <c r="B219" s="254">
        <v>5.2</v>
      </c>
      <c r="C219" s="321" t="s">
        <v>1264</v>
      </c>
      <c r="E219" s="105" t="s">
        <v>1263</v>
      </c>
    </row>
    <row r="220" spans="1:6">
      <c r="A220" s="328" t="s">
        <v>1261</v>
      </c>
      <c r="B220" s="254">
        <v>5.3</v>
      </c>
      <c r="C220" s="321" t="s">
        <v>1265</v>
      </c>
      <c r="E220" s="105" t="s">
        <v>1266</v>
      </c>
    </row>
    <row r="221" spans="1:6">
      <c r="A221" t="s">
        <v>1267</v>
      </c>
      <c r="B221" s="326" t="s">
        <v>1268</v>
      </c>
      <c r="C221" s="326" t="s">
        <v>1269</v>
      </c>
      <c r="E221" s="105" t="s">
        <v>1270</v>
      </c>
    </row>
    <row r="222" spans="1:6">
      <c r="A222" t="s">
        <v>1267</v>
      </c>
      <c r="B222" s="326" t="s">
        <v>1271</v>
      </c>
      <c r="C222" s="326" t="s">
        <v>859</v>
      </c>
      <c r="E222" s="105" t="s">
        <v>1272</v>
      </c>
    </row>
    <row r="223" spans="1:6">
      <c r="A223" t="s">
        <v>1267</v>
      </c>
      <c r="B223" s="280" t="s">
        <v>1273</v>
      </c>
      <c r="C223" s="327" t="s">
        <v>1274</v>
      </c>
      <c r="E223" s="105" t="s">
        <v>1272</v>
      </c>
    </row>
    <row r="224" spans="1:6">
      <c r="A224" t="s">
        <v>1267</v>
      </c>
      <c r="B224" s="125" t="s">
        <v>1275</v>
      </c>
      <c r="C224" s="118" t="s">
        <v>1276</v>
      </c>
      <c r="E224" s="105" t="s">
        <v>1272</v>
      </c>
    </row>
    <row r="225" spans="1:5">
      <c r="A225" t="s">
        <v>1267</v>
      </c>
      <c r="B225" s="329">
        <v>5.3</v>
      </c>
      <c r="C225" s="330" t="s">
        <v>1277</v>
      </c>
      <c r="E225" s="105" t="s">
        <v>1272</v>
      </c>
    </row>
    <row r="226" spans="1:5">
      <c r="A226" s="309" t="s">
        <v>1292</v>
      </c>
      <c r="B226" s="309" t="s">
        <v>1280</v>
      </c>
      <c r="C226" s="331" t="s">
        <v>1284</v>
      </c>
      <c r="E226" s="89" t="s">
        <v>1288</v>
      </c>
    </row>
    <row r="227" spans="1:5">
      <c r="A227" s="309" t="s">
        <v>1292</v>
      </c>
      <c r="B227" s="309" t="s">
        <v>1281</v>
      </c>
      <c r="C227" s="331" t="s">
        <v>1285</v>
      </c>
      <c r="E227" s="89" t="s">
        <v>1289</v>
      </c>
    </row>
    <row r="228" spans="1:5">
      <c r="A228" s="309" t="s">
        <v>1292</v>
      </c>
      <c r="B228" s="309" t="s">
        <v>1282</v>
      </c>
      <c r="C228" s="332" t="s">
        <v>1286</v>
      </c>
      <c r="E228" s="89" t="s">
        <v>1290</v>
      </c>
    </row>
    <row r="229" spans="1:5">
      <c r="A229" s="340" t="s">
        <v>1292</v>
      </c>
      <c r="B229" s="340" t="s">
        <v>1283</v>
      </c>
      <c r="C229" s="341" t="s">
        <v>1287</v>
      </c>
      <c r="E229" s="89" t="s">
        <v>1291</v>
      </c>
    </row>
    <row r="230" spans="1:5">
      <c r="A230" s="342" t="s">
        <v>1341</v>
      </c>
      <c r="B230" s="343" t="s">
        <v>1360</v>
      </c>
      <c r="C230" s="347" t="s">
        <v>1351</v>
      </c>
      <c r="E230" s="344" t="s">
        <v>1356</v>
      </c>
    </row>
    <row r="231" spans="1:5">
      <c r="A231" s="342" t="s">
        <v>1341</v>
      </c>
      <c r="B231" s="343" t="s">
        <v>1361</v>
      </c>
      <c r="C231" s="347" t="s">
        <v>1352</v>
      </c>
      <c r="E231" s="344" t="s">
        <v>1356</v>
      </c>
    </row>
    <row r="232" spans="1:5">
      <c r="A232" s="342" t="s">
        <v>1341</v>
      </c>
      <c r="B232" s="343" t="s">
        <v>1362</v>
      </c>
      <c r="C232" s="347" t="s">
        <v>1353</v>
      </c>
      <c r="E232" s="344" t="s">
        <v>1356</v>
      </c>
    </row>
    <row r="233" spans="1:5">
      <c r="A233" s="342" t="s">
        <v>1341</v>
      </c>
      <c r="B233" s="343" t="s">
        <v>1363</v>
      </c>
      <c r="C233" s="347" t="s">
        <v>1354</v>
      </c>
      <c r="E233" s="344" t="s">
        <v>1356</v>
      </c>
    </row>
    <row r="234" spans="1:5">
      <c r="A234" s="342" t="s">
        <v>1341</v>
      </c>
      <c r="B234" s="343" t="s">
        <v>1364</v>
      </c>
      <c r="C234" s="347" t="s">
        <v>1355</v>
      </c>
      <c r="E234" s="344" t="s">
        <v>1357</v>
      </c>
    </row>
    <row r="235" spans="1:5">
      <c r="A235" s="342" t="s">
        <v>1341</v>
      </c>
      <c r="B235" s="343" t="s">
        <v>1365</v>
      </c>
      <c r="C235" s="347" t="s">
        <v>1366</v>
      </c>
      <c r="E235" s="344" t="s">
        <v>1357</v>
      </c>
    </row>
    <row r="236" spans="1:5">
      <c r="A236" s="342" t="s">
        <v>1341</v>
      </c>
      <c r="B236" s="343" t="s">
        <v>1365</v>
      </c>
      <c r="C236" s="348" t="s">
        <v>1367</v>
      </c>
      <c r="E236" s="344" t="s">
        <v>1357</v>
      </c>
    </row>
    <row r="237" spans="1:5">
      <c r="A237" s="342" t="s">
        <v>1341</v>
      </c>
      <c r="B237" s="343" t="s">
        <v>1365</v>
      </c>
      <c r="C237" s="347" t="s">
        <v>1368</v>
      </c>
      <c r="E237" s="344" t="s">
        <v>1357</v>
      </c>
    </row>
    <row r="238" spans="1:5">
      <c r="A238" s="342" t="s">
        <v>1341</v>
      </c>
      <c r="B238" s="343" t="s">
        <v>1365</v>
      </c>
      <c r="C238" s="347" t="s">
        <v>1369</v>
      </c>
      <c r="E238" s="344" t="s">
        <v>1357</v>
      </c>
    </row>
    <row r="239" spans="1:5">
      <c r="A239" s="342" t="s">
        <v>1341</v>
      </c>
      <c r="B239" s="343" t="s">
        <v>1365</v>
      </c>
      <c r="C239" s="347" t="s">
        <v>1371</v>
      </c>
      <c r="E239" s="344" t="s">
        <v>1357</v>
      </c>
    </row>
    <row r="240" spans="1:5">
      <c r="A240" s="342" t="s">
        <v>1341</v>
      </c>
      <c r="B240" s="343" t="s">
        <v>1365</v>
      </c>
      <c r="C240" s="347" t="s">
        <v>1370</v>
      </c>
      <c r="E240" s="344" t="s">
        <v>1357</v>
      </c>
    </row>
    <row r="241" spans="1:5">
      <c r="A241" s="342" t="s">
        <v>1341</v>
      </c>
      <c r="B241" s="343" t="s">
        <v>1372</v>
      </c>
      <c r="C241" s="347" t="s">
        <v>1377</v>
      </c>
      <c r="E241" s="344" t="s">
        <v>1357</v>
      </c>
    </row>
    <row r="242" spans="1:5">
      <c r="A242" s="342" t="s">
        <v>1341</v>
      </c>
      <c r="B242" s="343" t="s">
        <v>1373</v>
      </c>
      <c r="C242" s="347" t="s">
        <v>1378</v>
      </c>
      <c r="E242" s="344" t="s">
        <v>1357</v>
      </c>
    </row>
    <row r="243" spans="1:5">
      <c r="A243" s="342" t="s">
        <v>1341</v>
      </c>
      <c r="B243" s="343" t="s">
        <v>1374</v>
      </c>
      <c r="C243" s="348" t="s">
        <v>1379</v>
      </c>
      <c r="E243" s="344" t="s">
        <v>1357</v>
      </c>
    </row>
    <row r="244" spans="1:5">
      <c r="A244" s="342" t="s">
        <v>1341</v>
      </c>
      <c r="B244" s="343" t="s">
        <v>1375</v>
      </c>
      <c r="C244" s="347" t="s">
        <v>1380</v>
      </c>
      <c r="E244" s="344" t="s">
        <v>1357</v>
      </c>
    </row>
    <row r="245" spans="1:5">
      <c r="A245" s="342" t="s">
        <v>1341</v>
      </c>
      <c r="B245" s="343" t="s">
        <v>1376</v>
      </c>
      <c r="C245" s="347" t="s">
        <v>1381</v>
      </c>
      <c r="E245" s="344" t="s">
        <v>1383</v>
      </c>
    </row>
    <row r="246" spans="1:5">
      <c r="A246" s="342" t="s">
        <v>1341</v>
      </c>
      <c r="B246" s="343" t="s">
        <v>1425</v>
      </c>
      <c r="C246" s="347" t="s">
        <v>1382</v>
      </c>
      <c r="E246" s="344" t="s">
        <v>1383</v>
      </c>
    </row>
    <row r="247" spans="1:5">
      <c r="A247" s="349" t="s">
        <v>1384</v>
      </c>
      <c r="B247" s="340">
        <v>5</v>
      </c>
      <c r="C247" s="340" t="s">
        <v>1389</v>
      </c>
      <c r="E247" s="344" t="s">
        <v>1392</v>
      </c>
    </row>
    <row r="248" spans="1:5">
      <c r="A248" s="349" t="s">
        <v>1384</v>
      </c>
      <c r="B248" s="340">
        <v>6.1</v>
      </c>
      <c r="C248" s="340" t="s">
        <v>1390</v>
      </c>
      <c r="E248" s="344" t="s">
        <v>1392</v>
      </c>
    </row>
    <row r="249" spans="1:5">
      <c r="A249" s="349" t="s">
        <v>1384</v>
      </c>
      <c r="B249" s="340" t="s">
        <v>773</v>
      </c>
      <c r="C249" s="340" t="s">
        <v>1391</v>
      </c>
      <c r="E249" s="344" t="s">
        <v>1393</v>
      </c>
    </row>
    <row r="250" spans="1:5">
      <c r="A250" s="349" t="s">
        <v>1384</v>
      </c>
      <c r="B250" s="340" t="s">
        <v>775</v>
      </c>
      <c r="C250" s="340" t="s">
        <v>1386</v>
      </c>
      <c r="E250" s="344" t="s">
        <v>1393</v>
      </c>
    </row>
    <row r="251" spans="1:5">
      <c r="A251" s="349" t="s">
        <v>1384</v>
      </c>
      <c r="B251" s="340" t="s">
        <v>777</v>
      </c>
      <c r="C251" s="340" t="s">
        <v>1387</v>
      </c>
      <c r="E251" s="344" t="s">
        <v>1394</v>
      </c>
    </row>
    <row r="252" spans="1:5" ht="14.4" thickBot="1">
      <c r="A252" s="349" t="s">
        <v>1384</v>
      </c>
      <c r="B252" s="340">
        <v>11</v>
      </c>
      <c r="C252" s="340" t="s">
        <v>1388</v>
      </c>
      <c r="E252" s="344" t="s">
        <v>1395</v>
      </c>
    </row>
    <row r="253" spans="1:5" ht="14.4" thickBot="1">
      <c r="A253" s="350" t="s">
        <v>1398</v>
      </c>
      <c r="B253" s="351" t="s">
        <v>1401</v>
      </c>
      <c r="C253" s="352" t="s">
        <v>1399</v>
      </c>
      <c r="E253" s="89" t="s">
        <v>1400</v>
      </c>
    </row>
    <row r="254" spans="1:5" ht="14.4" thickBot="1">
      <c r="A254" s="360" t="s">
        <v>1404</v>
      </c>
      <c r="B254" s="361" t="s">
        <v>1408</v>
      </c>
      <c r="C254" s="362" t="s">
        <v>1410</v>
      </c>
      <c r="E254" s="358" t="s">
        <v>1412</v>
      </c>
    </row>
    <row r="255" spans="1:5" ht="14.4" thickBot="1">
      <c r="A255" s="363" t="s">
        <v>1404</v>
      </c>
      <c r="B255" s="340" t="s">
        <v>1409</v>
      </c>
      <c r="C255" s="364" t="s">
        <v>1411</v>
      </c>
      <c r="E255" s="359" t="s">
        <v>1413</v>
      </c>
    </row>
    <row r="256" spans="1:5" ht="28.2" thickBot="1">
      <c r="A256" s="365" t="s">
        <v>1406</v>
      </c>
      <c r="B256" s="369">
        <v>4</v>
      </c>
      <c r="C256" s="367" t="s">
        <v>1415</v>
      </c>
      <c r="E256" s="370" t="s">
        <v>1414</v>
      </c>
    </row>
    <row r="257" spans="1:5" ht="28.2" thickBot="1">
      <c r="A257" s="366" t="s">
        <v>1406</v>
      </c>
      <c r="B257" s="343">
        <v>5.2</v>
      </c>
      <c r="C257" s="368" t="s">
        <v>1416</v>
      </c>
      <c r="E257" s="370" t="s">
        <v>1414</v>
      </c>
    </row>
    <row r="258" spans="1:5" ht="28.2" thickBot="1">
      <c r="A258" s="371" t="s">
        <v>1406</v>
      </c>
      <c r="B258" s="376">
        <v>5.3</v>
      </c>
      <c r="C258" s="377" t="s">
        <v>1417</v>
      </c>
      <c r="E258" s="359" t="s">
        <v>1414</v>
      </c>
    </row>
    <row r="259" spans="1:5">
      <c r="A259" s="373" t="s">
        <v>1419</v>
      </c>
      <c r="B259" s="378">
        <v>5</v>
      </c>
      <c r="C259" s="379" t="s">
        <v>1421</v>
      </c>
      <c r="E259" s="372" t="s">
        <v>1424</v>
      </c>
    </row>
    <row r="260" spans="1:5">
      <c r="A260" s="374" t="s">
        <v>1419</v>
      </c>
      <c r="B260" s="309">
        <v>6.1</v>
      </c>
      <c r="C260" s="380" t="s">
        <v>1422</v>
      </c>
      <c r="E260" s="372" t="s">
        <v>1424</v>
      </c>
    </row>
    <row r="261" spans="1:5" ht="14.4" thickBot="1">
      <c r="A261" s="375" t="s">
        <v>1419</v>
      </c>
      <c r="B261" s="381">
        <v>6.2</v>
      </c>
      <c r="C261" s="382" t="s">
        <v>1423</v>
      </c>
      <c r="E261" s="372" t="s">
        <v>1424</v>
      </c>
    </row>
    <row r="268" spans="1:5">
      <c r="C268" s="318"/>
    </row>
  </sheetData>
  <phoneticPr fontId="14" type="noConversion"/>
  <dataValidations count="1">
    <dataValidation type="list" allowBlank="1" showInputMessage="1" showErrorMessage="1" sqref="C232" xr:uid="{57E711C6-FBE4-4142-81AE-E88858BE1084}">
      <formula1>$A$2:$A$59</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62" r:id="rId5" xr:uid="{0B90B4F9-4F2A-4F61-85B6-5E686396D0A7}"/>
    <hyperlink ref="F93"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E26" r:id="rId39" xr:uid="{3368CD56-5000-44EA-B168-42CB2E325495}"/>
    <hyperlink ref="E27" r:id="rId40" xr:uid="{A5A0562C-8753-4251-AAD9-9DA69123FCCE}"/>
    <hyperlink ref="F28" r:id="rId41" xr:uid="{0D1E19B8-DB6C-46FF-96D1-40D56FFBD329}"/>
    <hyperlink ref="F29" r:id="rId42" xr:uid="{B55D3C7C-0789-46C9-B380-85DB6727E23B}"/>
    <hyperlink ref="E30" r:id="rId43" xr:uid="{7632ACF9-CDA5-41EC-B4B5-84342FF783B9}"/>
    <hyperlink ref="E31" r:id="rId44" xr:uid="{C78A16C8-9429-4DC6-BD72-B91CEC5C072E}"/>
    <hyperlink ref="E32" r:id="rId45" xr:uid="{4A3A1378-6945-4806-9BAA-9D813EEF8D70}"/>
    <hyperlink ref="E33" r:id="rId46" xr:uid="{009ECE52-7591-4AFA-A70E-0C4FD9149C8F}"/>
    <hyperlink ref="E34" r:id="rId47" xr:uid="{44D77279-76A1-4216-9601-C10D706CCEB6}"/>
    <hyperlink ref="E35" r:id="rId48" xr:uid="{5B017FF0-06DC-48FB-A074-239F509AAB50}"/>
    <hyperlink ref="E36:E45" r:id="rId49" display="https://dochub.com/angel-guerra-jwfakx/orO7lgeVL0XkYvlVjMP2p5/rtca-67-01-60-10-etiquetado-nutricional-de-productos-alimenticios-preenvasados-pa?dt=3k6nNHM5_UG3zpsxd6vG&amp;pg=" xr:uid="{696A0FFC-378C-4F12-A3F2-515F5677F37A}"/>
    <hyperlink ref="E36" r:id="rId50" xr:uid="{C788FFA2-3113-4CD8-9AB8-5856EA77EA5F}"/>
    <hyperlink ref="E37" r:id="rId51" xr:uid="{246E250D-368F-4A68-9A40-D648BADD745C}"/>
    <hyperlink ref="E38" r:id="rId52" xr:uid="{7AF3D316-9122-4042-BE9A-6CD8837B499A}"/>
    <hyperlink ref="E39" r:id="rId53" xr:uid="{790D4D8C-9736-4ED0-93B4-4240329369CD}"/>
    <hyperlink ref="E40" r:id="rId54" xr:uid="{DFBF0AC8-EB9A-48F9-9B82-5C04EEC04F5D}"/>
    <hyperlink ref="E41" r:id="rId55" xr:uid="{8A9E05DB-781D-4797-94CB-B0579380AEFC}"/>
    <hyperlink ref="E42" r:id="rId56" xr:uid="{8FDF1AE2-F000-47F4-AF14-1659BC45CB0C}"/>
    <hyperlink ref="E43" r:id="rId57" xr:uid="{BCF0E294-29F5-4E5D-8CA7-84F76DCD968C}"/>
    <hyperlink ref="E44" r:id="rId58" xr:uid="{5A407C8B-9454-4A7A-8CA3-43BAD756DA32}"/>
    <hyperlink ref="E45" r:id="rId59" xr:uid="{40AF750A-C119-468F-AE63-3D5E303BF482}"/>
    <hyperlink ref="E46" r:id="rId60" xr:uid="{8DC24687-C6B1-4578-A1DE-05CA93800322}"/>
    <hyperlink ref="E47:E52" r:id="rId61" display="https://dochub.com/angel-guerra-jwfakx/gDqeQZ6VzQxZG7QK0jLO4Y/rts-67-06-02-22-alimentos-para-reg%C3%ADmenes-especiales-suplementos-nutricionales-y-p?dt=n1hwjgyG1kxFf1VMB2ty&amp;pg=" xr:uid="{9E1953DC-3E4D-4C87-869E-5B56D98BE34D}"/>
    <hyperlink ref="E47" r:id="rId62" xr:uid="{53348629-715E-4CCE-BEF1-319671230A80}"/>
    <hyperlink ref="E48" r:id="rId63" xr:uid="{1BE49F3A-4EC2-4764-BE3B-FF3F5D20FF5E}"/>
    <hyperlink ref="E49" r:id="rId64" xr:uid="{1927C03B-EA5A-4095-81AA-274FBDFF7EC4}"/>
    <hyperlink ref="E50" r:id="rId65" xr:uid="{91581D81-4C27-4BA8-BCF4-F4A712797CA3}"/>
    <hyperlink ref="E51" r:id="rId66" xr:uid="{ED074770-C0C9-455B-B912-4AD7064B58E1}"/>
    <hyperlink ref="E52" r:id="rId67" xr:uid="{57B50035-971E-4E68-A276-FA9DD455EE23}"/>
    <hyperlink ref="E53" r:id="rId68" xr:uid="{21096DF4-2253-4354-B1C8-21AE3BDB70B0}"/>
    <hyperlink ref="E54:E57" r:id="rId69" display="https://dochub.com/angel-guerra-jwfakx/pqb0g5YRqvkbB7dKJ2nx67/rtca-67-01-15-07-harinas-harina-de-trigo-fortificada-especificaciones-pdf?dt=hU9-Vb96AweEUqe1SMCo&amp;pg=" xr:uid="{F786249A-35A8-4FE8-A091-671600F9EA60}"/>
    <hyperlink ref="E54" r:id="rId70" xr:uid="{06E42738-A466-4F4E-B018-C24494D892A3}"/>
    <hyperlink ref="E55" r:id="rId71" xr:uid="{7D25998D-ED9A-4ADB-8000-2C22A989B525}"/>
    <hyperlink ref="E56" r:id="rId72" xr:uid="{B8317071-132E-45CF-B64B-840B5377A4E0}"/>
    <hyperlink ref="E57" r:id="rId73" xr:uid="{19FA2B9A-91F0-44CE-9307-48FE984C24F9}"/>
    <hyperlink ref="E60" r:id="rId74" xr:uid="{2CCE1E15-0A69-421C-88F9-622FF64FF735}"/>
    <hyperlink ref="E61" r:id="rId75" xr:uid="{3B91468C-ECFD-4A2F-9410-6C701C3C05E3}"/>
    <hyperlink ref="E62" r:id="rId76" xr:uid="{700A3D2A-4A65-4AF4-965C-0690CFA4C6B1}"/>
    <hyperlink ref="E63" r:id="rId77" xr:uid="{01F0F718-AB15-47A2-9482-B71B102C969F}"/>
    <hyperlink ref="E64:E66" r:id="rId78" display="https://dochub.com/angel-guerra-jwfakx/7vA0q9lw2AJb4b3VPDNOxd/nso-67-01-10-08-productos-l%C3%A1cteos-yogurt-especificaciones-pdf?dt=tF9pyMwPyKn6SdYzN3hN&amp;pg=" xr:uid="{C84DAF0D-2C68-4BF9-868C-6347A0419F24}"/>
    <hyperlink ref="E64" r:id="rId79" xr:uid="{F0BE08A5-CD41-43FF-85F6-77930AF910C6}"/>
    <hyperlink ref="E65" r:id="rId80" xr:uid="{33D1B031-E5FC-4ADC-999D-4B3D90B1370A}"/>
    <hyperlink ref="E66" r:id="rId81" xr:uid="{E0A558B4-3718-4E5D-9C0E-FC8656835B3E}"/>
    <hyperlink ref="E71" r:id="rId82" xr:uid="{BF00CA0D-AF60-4523-84AF-285D7A97177B}"/>
    <hyperlink ref="E72:E76" r:id="rId83" display="https://dochub.com/angel-guerra-jwfakx/r4D6EkZVZJq4k8pVpQXW7O/nso-67-01-11-95-helados-y-mezclas-de-helados-especificaciones-pdf?dt=xWHsvP8R69-Yd2--gEDU&amp;pg=4" xr:uid="{94BCDBBD-E4A5-4157-900A-3361F3061555}"/>
    <hyperlink ref="E73" r:id="rId84" xr:uid="{F5D46367-D1C2-429E-B49C-02AC32DECF07}"/>
    <hyperlink ref="E74" r:id="rId85" xr:uid="{49647722-C8DD-41E3-9D8F-CEC5B91B563D}"/>
    <hyperlink ref="E75" r:id="rId86" xr:uid="{9C176944-63F8-4BBD-867C-0641DF0E8C18}"/>
    <hyperlink ref="E76" r:id="rId87" xr:uid="{2282888E-1787-4045-84EB-6F9F4EDC73B5}"/>
    <hyperlink ref="E77" r:id="rId88" xr:uid="{138A833F-3BD7-42F9-99A1-34F13A14545B}"/>
    <hyperlink ref="E78:E82" r:id="rId89" display="https://dochub.com/angel-guerra-jwfakx/Xv7zYW5Rnl48py9V2A9egx/nso-67-19-01-08-miel-de-abejas-especificaciones-pdf?dt=D-oEGW48AkshugQ_47nm&amp;pg=" xr:uid="{1830E63B-144E-49CE-8A3B-30A5401D019B}"/>
    <hyperlink ref="E78" r:id="rId90" xr:uid="{2643C949-0D84-457D-82E9-9382BB49765F}"/>
    <hyperlink ref="E79" r:id="rId91" xr:uid="{675C887D-C1BE-450C-AE68-2F01DAFBFCA3}"/>
    <hyperlink ref="E80" r:id="rId92" xr:uid="{E4CDBA4A-27D4-4189-8987-98E8AD5A7407}"/>
    <hyperlink ref="E81" r:id="rId93" xr:uid="{309C1AD4-F8E6-4C0F-A501-A389EEC0DE32}"/>
    <hyperlink ref="E82" r:id="rId94" xr:uid="{26383DB3-3875-4698-81EA-76D20F809F9B}"/>
    <hyperlink ref="E83" r:id="rId95" xr:uid="{D6152A63-D73E-4E18-A8F4-71C391561B4E}"/>
    <hyperlink ref="E84:E90" r:id="rId96" display="https://dochub.com/angel-guerra-jwfakx/6mO8oy7Kp23vWXkwqg5p9J/nso-67-62-01-09-salsas-y-aderezos-mayonesa-especificaciones-pdf?dt=A2U5s-WuEvtMa4qaDq_D&amp;pg=" xr:uid="{A27859A6-2129-4AE9-8717-5DA137B93F9A}"/>
    <hyperlink ref="E84" r:id="rId97" xr:uid="{8EB87B12-74C8-430C-B537-A410BBCDF327}"/>
    <hyperlink ref="E85" r:id="rId98" xr:uid="{497A53F0-F7EC-46DE-819F-42A85BBD46F8}"/>
    <hyperlink ref="E86" r:id="rId99" xr:uid="{EEF09941-9407-49BB-87B2-557BD38EDDA5}"/>
    <hyperlink ref="E87" r:id="rId100" xr:uid="{B2D84309-B7F2-4C6E-924D-71E7B7502DC6}"/>
    <hyperlink ref="E88" r:id="rId101" xr:uid="{CFE6F966-C837-42A4-8FD9-7D3B3D7D61C9}"/>
    <hyperlink ref="E89" r:id="rId102" xr:uid="{CEE18D8D-3A50-4D9F-97A0-D8B6904DAB63}"/>
    <hyperlink ref="E90" r:id="rId103" xr:uid="{0B6DC76D-2453-4D39-9F37-8C6AB470538B}"/>
    <hyperlink ref="E91" r:id="rId104" xr:uid="{B5FC3C56-7AA5-4070-8F40-282D23B14163}"/>
    <hyperlink ref="E92" r:id="rId105" xr:uid="{B95F8926-4006-4A2B-86F6-6FE4BBC62444}"/>
    <hyperlink ref="E93:E97" r:id="rId106" display="https://dochub.com/angel-guerra-jwfakx/dbnaAMqK9mZy75OKGNXJm0/rtca-67-04-40-07-alimentos-y-bebidas-procesados-grasas-y-aceites-especificaciones?dt=8QZ9C4KCma4pcGYy-sq2&amp;pg=" xr:uid="{2ADA17B3-C07B-4D96-AAE8-468B249A5630}"/>
    <hyperlink ref="E93" r:id="rId107" xr:uid="{93653814-8C3A-47C6-9655-61AFDBE08B63}"/>
    <hyperlink ref="E94" r:id="rId108" xr:uid="{8A397D8A-D1B3-43B9-A3F8-8349C976F9BA}"/>
    <hyperlink ref="E95" r:id="rId109" xr:uid="{BC19A98A-3848-4A5E-ACF1-D7F11249542D}"/>
    <hyperlink ref="E96" r:id="rId110" xr:uid="{AD464569-6A43-4C4D-AC64-0D4BD5C80653}"/>
    <hyperlink ref="E97" r:id="rId111" xr:uid="{5D679CC8-BB12-444B-ADE1-B142FA1AA29E}"/>
    <hyperlink ref="E98" r:id="rId112" xr:uid="{DA38293F-456D-4004-9D0B-85BAC1292DE7}"/>
    <hyperlink ref="E99:E102" r:id="rId113" display="https://dochub.com/angel-guerra-jwfakx/DL7JlEGV138mvodRrWe0oa/rtca-67-04-48-08-alimentos-y-bebidas-procesados-n%C3%A9ctares-de-frutas-especificacion?dt=Q9UTa2YNoB829WszHMsi&amp;pg=" xr:uid="{738D92BB-C6C2-4E36-AA4B-274E857277BD}"/>
    <hyperlink ref="E99" r:id="rId114" xr:uid="{C180267E-9F2B-4C9E-9B4E-9F79D1486A84}"/>
    <hyperlink ref="E100" r:id="rId115" xr:uid="{42C21684-10F2-484F-A699-1B9EF158EE83}"/>
    <hyperlink ref="E101" r:id="rId116" xr:uid="{5489052D-3517-4A26-A07C-CEEAAF9B3895}"/>
    <hyperlink ref="E102" r:id="rId117" xr:uid="{F261C781-281E-4550-A94F-C90D7123BE95}"/>
    <hyperlink ref="E103" r:id="rId118" xr:uid="{EDC32B1F-8D10-4AF0-9C97-E44082FC11FD}"/>
    <hyperlink ref="E104" r:id="rId119" xr:uid="{85CD9ED0-2975-488C-BB4E-D817E788FC32}"/>
    <hyperlink ref="E105" r:id="rId120" xr:uid="{31CCAD5F-9E4A-45FE-A99A-564DE36DE6EE}"/>
    <hyperlink ref="E106" r:id="rId121" xr:uid="{893501A7-61FE-4B61-B0F8-F3A6487E8CC4}"/>
    <hyperlink ref="E107" r:id="rId122" xr:uid="{9656FBB0-DAC6-402E-83CB-2BD61B1AB4D7}"/>
    <hyperlink ref="E108" r:id="rId123" xr:uid="{FD3135E6-657F-4E3B-9702-2F73AB329802}"/>
    <hyperlink ref="E109" r:id="rId124" xr:uid="{9E5C08B1-1C76-4E66-980B-E2F54676A975}"/>
    <hyperlink ref="E110" r:id="rId125" xr:uid="{825FC249-ED8B-45C4-BE98-74C12905DE9C}"/>
    <hyperlink ref="E111" r:id="rId126" xr:uid="{40F377BB-1DD9-4A4A-93A1-29454F022ECF}"/>
    <hyperlink ref="E112" r:id="rId127" xr:uid="{90668A67-B5BD-4EF5-A023-7FDA60FFB722}"/>
    <hyperlink ref="E113" r:id="rId128" xr:uid="{11D92AFF-0DFF-4258-8814-A4E94686669B}"/>
    <hyperlink ref="E114" r:id="rId129" xr:uid="{C09B1589-998B-4913-8E73-3E705EDE02C0}"/>
    <hyperlink ref="E115" r:id="rId130" xr:uid="{2653BA70-95F4-451C-9A7A-8687B33E68D8}"/>
    <hyperlink ref="E116" r:id="rId131" xr:uid="{4F5FBAB0-0539-4877-839A-5BFAAF61E111}"/>
    <hyperlink ref="E117" r:id="rId132" xr:uid="{FA5B709B-E592-432D-8686-8D33F564B263}"/>
    <hyperlink ref="E118:E119" r:id="rId133" display="https://dochub.com/angel-guerra-jwfakx/qA8ldYxVEky3q3rR6MJrpP/nso-34083-95-harina-de-trigo-especificacione-pdf?dt=538eNDQCUNwUJW_4Avyp&amp;pg=" xr:uid="{07CE00DD-261A-48D4-9F8E-863266E5A676}"/>
    <hyperlink ref="E118" r:id="rId134" xr:uid="{59720717-76D8-4BF8-9ECF-8F7406214E98}"/>
    <hyperlink ref="E119" r:id="rId135" xr:uid="{4AAD95F1-8629-4023-B35F-E654E595DDA9}"/>
    <hyperlink ref="E120" r:id="rId136" xr:uid="{ECA204A9-EFCE-4A27-A91B-27CFE42185F7}"/>
    <hyperlink ref="E121:E127" r:id="rId137" display="https://dochub.com/angel-guerra-jwfakx/r4D6EkZVZJq4vXOVpQXW7O/nso-67-01-13-05-est%C3%A1ndares-de-calidad-norma-para-el-queso-cottage-y-queso-cottage?dt=MSs1v7P-kmV1jPCnyxyQ&amp;pg=" xr:uid="{9DE97EC3-3350-4FD8-95A3-5109C24AA9EF}"/>
    <hyperlink ref="E121" r:id="rId138" xr:uid="{7CD1411E-A94E-49FD-9F12-4B6DEAA9E9B4}"/>
    <hyperlink ref="E122" r:id="rId139" xr:uid="{BEE32319-BA11-45B1-BFE3-CF0923AF6CA6}"/>
    <hyperlink ref="E123" r:id="rId140" xr:uid="{9E21E3FF-2DEA-4FBD-A65F-391AC9D1C5C4}"/>
    <hyperlink ref="E125" r:id="rId141" xr:uid="{4EAC315B-9683-4DCF-978C-3CE3266638CE}"/>
    <hyperlink ref="E126" r:id="rId142" xr:uid="{F0A54E0E-893D-4806-B6DB-B3F94DF20488}"/>
    <hyperlink ref="E127" r:id="rId143" xr:uid="{1F381C8B-7BDA-4459-86A9-86277DB64644}"/>
    <hyperlink ref="E124" r:id="rId144" xr:uid="{FD983E1C-049A-46A9-A5DB-22F3C1CC3220}"/>
    <hyperlink ref="E128" r:id="rId145" xr:uid="{6C18A885-4370-4B87-9EE2-27B470086420}"/>
    <hyperlink ref="E129:E132" r:id="rId146" display="https://dochub.com/angel-guerra-jwfakx/gDqeQZ6VzQxZ3BLK0jLO4Y/rtca-67-04-70-14-productos-l%C3%A1cteos-quesos-especificaciones-pdf?dt=ty8yyQtt81cu_3YgZh4i&amp;pg=" xr:uid="{A331B0C2-258C-4E63-A0CE-2BD4B60614EF}"/>
    <hyperlink ref="E129" r:id="rId147" xr:uid="{5DAD421C-DE4C-46D6-983C-DD43787AB795}"/>
    <hyperlink ref="E130" r:id="rId148" xr:uid="{35DC3A3C-D990-44FB-903C-61F91E0C25E6}"/>
    <hyperlink ref="E131" r:id="rId149" xr:uid="{9F3039CD-404C-42A2-ACF6-42EE9A9C5CE6}"/>
    <hyperlink ref="E132" r:id="rId150" xr:uid="{7871E2F0-9196-4683-B6E9-CA7EC6FF1C43}"/>
    <hyperlink ref="E133" r:id="rId151" xr:uid="{49DE8F28-278E-445D-954B-D3FDD6A3F9C9}"/>
    <hyperlink ref="E134:E136" r:id="rId152" display="https://dochub.com/angel-guerra-jwfakx/QonjxvZRGWvx1lZR6dl87g/rtca-67-04-71-14-productos-l%C3%A1cteos-cremas-natas-y-cremas-natas-preparadas-especif?dt=Vb4NPtLjg9d-81fMQbys&amp;pg=" xr:uid="{30A01DF5-DC13-490C-BA54-D18AE81ACA47}"/>
    <hyperlink ref="E134" r:id="rId153" xr:uid="{70DDDAAA-83BE-450B-BBEA-F6F5F4E8C104}"/>
    <hyperlink ref="E135" r:id="rId154" xr:uid="{2622F72F-968A-432C-892C-A683C715B5D8}"/>
    <hyperlink ref="E136" r:id="rId155" xr:uid="{4E93E340-B104-4CE4-8D62-0F4CB274FA91}"/>
    <hyperlink ref="E142" r:id="rId156" xr:uid="{E6E252A0-C36E-4013-B83E-A9BA5091F4C8}"/>
    <hyperlink ref="E143" r:id="rId157" xr:uid="{3575BB33-DC4F-445B-AC65-A79D839251F8}"/>
    <hyperlink ref="E144:E147" r:id="rId158" display="https://dochub.com/angel-guerra-jwfakx/gYzM7mBwDd5BMp4wqJ6EoO/rtca-67-04-75-17-productos-l%C3%A1cteos-quesos-madurados-especificaciones-pdf?dt=2NGBEgSvPtgfr4ywRGK7&amp;pg=" xr:uid="{2ABFC91A-8DC9-4B31-9E3F-99402D59903E}"/>
    <hyperlink ref="E144" r:id="rId159" xr:uid="{6F7AAE67-FA96-426D-886A-A717B65CC232}"/>
    <hyperlink ref="E145" r:id="rId160" xr:uid="{09B6C8F4-D80D-4BD9-B75D-DB01BFE857B6}"/>
    <hyperlink ref="E146" r:id="rId161" xr:uid="{5137EFA7-A62C-46CA-8413-2CAC1D251BC6}"/>
    <hyperlink ref="E149" r:id="rId162" xr:uid="{C2986868-48F1-48BA-9431-40E36EF40615}"/>
    <hyperlink ref="E150:E153" r:id="rId163" display="https://dochub.com/angel-guerra-jwfakx/P0B76b3K6d1z5jjwn2y1Gg/rtca-67-04-76-18-productos-l%C3%A1cteos-leches-en-polvo-y-crema-nata-en-polvo-especifi?dt=7-__zVLsyq5i1mSpiP6d&amp;pg=" xr:uid="{2E7B1BB5-2E92-4DC6-A962-DCB3811CDDEC}"/>
    <hyperlink ref="E150" r:id="rId164" xr:uid="{76A2A50F-69BB-4D41-B5A6-A8B9DCFA3CC4}"/>
    <hyperlink ref="E151" r:id="rId165" xr:uid="{44A0D652-4791-4ECA-9EE9-D80D834CCE72}"/>
    <hyperlink ref="E152" r:id="rId166" xr:uid="{29084955-0E65-419E-9B7F-346998F3A0F3}"/>
    <hyperlink ref="E153" r:id="rId167" xr:uid="{2436757C-1C53-4C56-9B15-C8D823024A9B}"/>
    <hyperlink ref="E154" r:id="rId168" xr:uid="{DEE2987E-EBF3-4787-80FA-04F41646D013}"/>
    <hyperlink ref="E155:E159" r:id="rId169" display="https://dochub.com/angel-guerra-jwfakx/2GQ1NXoKyQA5aaYKDkW6bx/rtca-67-04-77-20-productos-l%C3%A1cteos-mantequilla-especificaciones-pdf?dt=7LPxtJ8GhqvC-caqafH-&amp;pg=8" xr:uid="{01F609B2-A231-4BD6-A40A-6C55648B31A2}"/>
    <hyperlink ref="E158" r:id="rId170" xr:uid="{C0976821-DB22-4A04-A2A2-5F71C9931176}"/>
    <hyperlink ref="E159" r:id="rId171" xr:uid="{7B7BF76E-521A-43A3-9CB2-D84C32D49DC3}"/>
    <hyperlink ref="E160" r:id="rId172" xr:uid="{DF16F470-02BC-4C63-97F1-74F97E6E7C7A}"/>
    <hyperlink ref="E161:E163" r:id="rId173" display="https://dochub.com/angel-guerra-jwfakx/5lae27DR5YzqLDzRmqjZv1/rts-67-03-01-21-productos-de-panader%C3%ADa-clasificaci%C3%B3n-y-especificaciones-pdf?dt=xDV23vdJLzrPGkQhkj7V&amp;pg=" xr:uid="{93308E76-9D46-4568-800E-AB8EC8DE80B3}"/>
    <hyperlink ref="E161" r:id="rId174" xr:uid="{05730150-A06F-40A9-9030-F68BD352CAC2}"/>
    <hyperlink ref="E162" r:id="rId175" xr:uid="{783672FC-2F27-4D15-BF5D-A0CEFA19FFF1}"/>
    <hyperlink ref="E163" r:id="rId176" xr:uid="{CE7B5613-F7B5-441E-8324-AD582354FF32}"/>
    <hyperlink ref="E164" r:id="rId177" xr:uid="{FFF5723F-4A76-478C-ADB6-D73815C351D2}"/>
    <hyperlink ref="E165:E170" r:id="rId178" display="https://dochub.com/angel-guerra-jwfakx/ALzmZB7wM1dmW60wX8J560/rts-67-05-02-22-carne-productos-c%C3%A1rnicos-elaborados-pdf?dt=WA_pVN9R3SThxASdzvts&amp;pg=" xr:uid="{FC3DD516-92B0-4EBF-939F-A15F5C99F4CE}"/>
    <hyperlink ref="E165" r:id="rId179" xr:uid="{7142DB66-576E-4CD9-A413-617A23292094}"/>
    <hyperlink ref="E166" r:id="rId180" xr:uid="{A4FDDC73-62AA-46B1-ABCF-9853A1A52922}"/>
    <hyperlink ref="E167" r:id="rId181" xr:uid="{825A4B8E-DFD9-4485-940C-428E640CFA91}"/>
    <hyperlink ref="E168" r:id="rId182" xr:uid="{27DCDA0F-A09E-458F-9CC4-EA645CD81F14}"/>
    <hyperlink ref="E169" r:id="rId183" xr:uid="{9EC705BA-4E94-4347-AFC5-BFB529DBD251}"/>
    <hyperlink ref="E170" r:id="rId184" xr:uid="{710747C0-FCF8-43CD-A973-F5DDE5D2F20F}"/>
    <hyperlink ref="E171" r:id="rId185" xr:uid="{CC5569F6-02FB-4046-9885-463ED1B79208}"/>
    <hyperlink ref="E172:E174" r:id="rId186" display="https://dochub.com/angel-guerra-jwfakx/r4D6EkZVZJq4aeaVpQXW7O/rts-67-06-01-13-fortificaci%C3%B3n-de-alimentos-especificaciones-az%C3%BAcar-sal-harina-de?dt=dzp_ECWsRmxmhV115b2x&amp;pg=" xr:uid="{11E608CE-4FB5-4D9B-9295-9A5234186A3C}"/>
    <hyperlink ref="E172" r:id="rId187" xr:uid="{43130CC3-4B50-4D0A-8F41-74CDD9582B53}"/>
    <hyperlink ref="E173" r:id="rId188" xr:uid="{9049C844-D739-49B8-9E15-DF6F2AFCDC36}"/>
    <hyperlink ref="E174" r:id="rId189" xr:uid="{FACB54E8-B195-4996-87AE-2737D9B34353}"/>
    <hyperlink ref="E175" r:id="rId190" xr:uid="{643A54ED-B83B-45A8-8960-E1A8E178CBC0}"/>
    <hyperlink ref="E176" r:id="rId191" xr:uid="{BB5AD4E7-C05B-432C-8CBA-E101D5CE4CAB}"/>
    <hyperlink ref="E177" r:id="rId192" xr:uid="{46A698D8-F634-40BE-9138-D29C0D490F40}"/>
    <hyperlink ref="E178" r:id="rId193" xr:uid="{FBB28B48-6FBA-495D-95E9-8C4090C3D5A0}"/>
    <hyperlink ref="E179" r:id="rId194" xr:uid="{6967FC0D-7AB3-4F1B-8C14-7F109963DC63}"/>
    <hyperlink ref="E180" r:id="rId195" xr:uid="{5AEA34D6-79B6-4A64-84FC-8996E9FFAD1F}"/>
    <hyperlink ref="E181" r:id="rId196" xr:uid="{D00081F2-BE19-4B3C-B1AF-452BC0001E36}"/>
    <hyperlink ref="E182" r:id="rId197" xr:uid="{2DBDFACE-CB2D-4CDB-95D9-7C65BB329509}"/>
    <hyperlink ref="E183" r:id="rId198" xr:uid="{6BF6ED3B-7EBF-4731-8E36-E5A2C7E0B2DD}"/>
    <hyperlink ref="E184" r:id="rId199" xr:uid="{0FF4AF6B-6D68-497A-8E49-A051F2388D0B}"/>
    <hyperlink ref="E185" r:id="rId200" xr:uid="{F419CF6D-AFA6-43AF-9D2C-C620888567E1}"/>
    <hyperlink ref="E186" r:id="rId201" xr:uid="{218711DA-045D-4EDD-BF49-7DCF7C1C5363}"/>
    <hyperlink ref="E187" r:id="rId202" xr:uid="{7BF9BB94-940F-4378-866C-63C088999A6A}"/>
    <hyperlink ref="E188" r:id="rId203" xr:uid="{66966A23-D804-4233-B55F-E694DDD55E97}"/>
    <hyperlink ref="E189" r:id="rId204" xr:uid="{B8E7E496-1D38-46BF-A764-FD2D71742270}"/>
    <hyperlink ref="E190" r:id="rId205" xr:uid="{31973CE6-7D4F-4194-B153-3F0DF8F5FE95}"/>
    <hyperlink ref="E191:E192" r:id="rId206" display="https://dochub.com/angel-guerra-jwfakx/8YZWO9NV8xjQymlVzEAy30/nso-67-01-06-95-leche-condensada-entera-y-leche-condensada-descremada-pdf?dt=bsJN2uiGV3Ne3PHcxLmu&amp;pg=" xr:uid="{A8E0D91B-D8FE-476A-A86C-578C09D07992}"/>
    <hyperlink ref="E191" r:id="rId207" xr:uid="{9AA4B875-0F45-4F59-8F86-28809AC97BDC}"/>
    <hyperlink ref="E192" r:id="rId208" xr:uid="{B0C90CC4-F646-477D-9434-82EA7E18D692}"/>
    <hyperlink ref="E193" r:id="rId209" xr:uid="{2CBF4822-A595-4641-BBE3-C0CB16DE53A9}"/>
    <hyperlink ref="E194:E197" r:id="rId210" display="https://dochub.com/angel-guerra-jwfakx/JWop0ZAKkdy8P05VrYa9GP/rtca-67-04-66-12-leche-pasteurizada-pasterizada-pdf?dt=ZeEK8NEcgfku__KGt8gv&amp;pg=" xr:uid="{E673F877-98A8-448E-83D3-E8F523BA18CF}"/>
    <hyperlink ref="E194" r:id="rId211" xr:uid="{7B585D8A-BE6B-44B3-86D4-B0A320A36DB9}"/>
    <hyperlink ref="E195" r:id="rId212" xr:uid="{4444AC9F-A675-4157-995D-26DF0CA30C7B}"/>
    <hyperlink ref="E196" r:id="rId213" xr:uid="{3E869E94-D1C6-4F8A-A13E-19530FA3D095}"/>
    <hyperlink ref="E197" r:id="rId214" xr:uid="{02ED597F-FC73-4DEF-A163-5B5D51FDAFB2}"/>
    <hyperlink ref="E206" r:id="rId215" xr:uid="{EF8FE2AD-CA03-4609-AEFB-8C6B3403203C}"/>
    <hyperlink ref="E207:E211" r:id="rId216" display="https://dochub.com/angel-guerra-jwfakx/8YZWO9NV8xjQyoEVzEAy30/nso-67-01-02-06-productos-l%C3%A1cteos-leche-de-vaca-pasteurizada-y-ultra-pasteurizada?dt=s96bhT3LZRqKuUvQ_Gyp&amp;pg=" xr:uid="{9A31367C-2590-4888-A29B-538B20360A6F}"/>
    <hyperlink ref="E207" r:id="rId217" xr:uid="{44F47EC8-1345-401D-B9D7-F432394CD86F}"/>
    <hyperlink ref="E208" r:id="rId218" xr:uid="{5B58D8E0-299E-4CD8-A5AA-CF412CC6E04D}"/>
    <hyperlink ref="E209" r:id="rId219" xr:uid="{21315900-45A4-4DCB-97AE-06275E3EB789}"/>
    <hyperlink ref="E210" r:id="rId220" xr:uid="{D65333F7-61EA-4FB1-BB45-F850623974D5}"/>
    <hyperlink ref="E211" r:id="rId221" xr:uid="{CC2B40FD-2B55-4E5A-B01F-D8B7D00DDBA2}"/>
    <hyperlink ref="E212" r:id="rId222" xr:uid="{E9031951-5949-469A-9CA6-7F1F4A97690D}"/>
    <hyperlink ref="E213:E217" r:id="rId223" display="https://dochub.com/angel-guerra-jwfakx/dbnaAMqK9mZybnDKGNXJm0/rts-67-07-01-22-mezcla-de-crema-nata-con-aceite-o-grasa-vegetal-comestible-especi?dt=y514Gx3DwUKz7usAW7rh&amp;pg=" xr:uid="{14EBBFCD-9CE4-47FF-A841-E060648A45D8}"/>
    <hyperlink ref="E213" r:id="rId224" xr:uid="{B21A294E-0C4D-4DD8-9329-39D9F51EE919}"/>
    <hyperlink ref="E214" r:id="rId225" xr:uid="{DFF8F17F-660E-4557-9339-09060647136D}"/>
    <hyperlink ref="E215" r:id="rId226" xr:uid="{D7892A7C-876D-4882-B790-1CECEE6912EC}"/>
    <hyperlink ref="E216" r:id="rId227" xr:uid="{EC8F2AC1-824B-48E3-8D1F-C363DE1D6E38}"/>
    <hyperlink ref="E217" r:id="rId228" xr:uid="{902178CC-874F-4B31-97E5-26A7D519E744}"/>
    <hyperlink ref="E218" r:id="rId229" xr:uid="{82F7E4AA-6716-466A-947B-14F0A69E09EA}"/>
    <hyperlink ref="E219:E220" r:id="rId230" display="https://dochub.com/angel-guerra-jwfakx/6mO8oy7Kp23W67Awqg5p9J/rts-67-08-01-18-caf%C3%A9-caf%C3%A9-verde-caf%C3%A9-oro-requisitos-de-calidad?dt=Gzn4M3BWymHY3FZtriNs&amp;pg=" xr:uid="{93F72CA2-16F3-471F-8668-4DE92918EE9D}"/>
    <hyperlink ref="E219" r:id="rId231" xr:uid="{23BCDFC7-9CD1-4883-BA33-A6B90D0947B4}"/>
    <hyperlink ref="E220" r:id="rId232" xr:uid="{7D4FBCB4-938A-4B6F-94B1-024DD17A2C42}"/>
    <hyperlink ref="E221" r:id="rId233" xr:uid="{D19A01C4-7B04-4A24-AC2E-688E3FC2CCBE}"/>
    <hyperlink ref="E222" r:id="rId234" xr:uid="{9FE130B8-7AAA-48F7-8433-21EC6D1B5798}"/>
    <hyperlink ref="E223:E225" r:id="rId235" display="https://dochub.com/angel-guerra-jwfakx/EB5r38Awl0bjdlawXzZ1kD/rts-67-08-02-19-caf%C3%A9-caf%C3%A9-tostado-en-grano-y-tostado-molido-requisitos-de-calidad?dt=CoXdTexQwkEZA7j5esRv&amp;pg=9" xr:uid="{83F618A3-AD16-48AC-BE91-0E5044847981}"/>
    <hyperlink ref="E224" r:id="rId236" xr:uid="{BFA333FC-6885-46E4-A4E1-32244BC7D017}"/>
    <hyperlink ref="E226" r:id="rId237" xr:uid="{4387141C-91CC-4E0A-A7EC-896C1A49F920}"/>
    <hyperlink ref="E227:E229" r:id="rId238" display="https://dochub.com/angel-guerra-jwfakx/P0B76b3K6d6l9Pjwn2y1Gg/nso-67-32-01-08-valores-y-m%C3%A9todos-de-toma-de-muestras-para-el-control-oficial-de?dt=UxWyPoYP2trxNqC3bgtQ&amp;pg=" xr:uid="{C59BB35B-664A-479D-A92F-DF7204B2A1D9}"/>
    <hyperlink ref="E227" r:id="rId239" xr:uid="{365E8277-311E-413F-AE01-ACA24751BF03}"/>
    <hyperlink ref="E228" r:id="rId240" xr:uid="{C82E2B6C-4D95-48C8-814F-9DE0E1ED5595}"/>
    <hyperlink ref="E229" r:id="rId241" xr:uid="{763AF809-167B-495E-9474-593074875763}"/>
    <hyperlink ref="E137" r:id="rId242" xr:uid="{171348C9-3652-46F9-97D5-893B0F03BEF4}"/>
    <hyperlink ref="E138" r:id="rId243" xr:uid="{553298DD-D53A-499F-BF51-48D91894E011}"/>
    <hyperlink ref="E139" r:id="rId244" xr:uid="{49D94CE2-CA01-4FDF-8F0D-4C0D98575D57}"/>
    <hyperlink ref="E140" r:id="rId245" xr:uid="{0779D721-6766-4179-A53C-B41A1263FF8E}"/>
    <hyperlink ref="E141" r:id="rId246" xr:uid="{44902874-6ECE-42BC-9D52-A5B1A564C868}"/>
    <hyperlink ref="E201" r:id="rId247" xr:uid="{B98BE013-CE2F-475B-8B6D-34EE28366074}"/>
    <hyperlink ref="E28" r:id="rId248" xr:uid="{28AC57BA-DE06-48B6-BFFF-ED5129BB8947}"/>
    <hyperlink ref="E29" r:id="rId249" xr:uid="{005EF02A-B0BE-4371-9BE2-5AA767106A3B}"/>
    <hyperlink ref="E3" r:id="rId250" xr:uid="{1BAA6596-F01F-439B-B7D0-111950104CFA}"/>
    <hyperlink ref="E230" r:id="rId251" xr:uid="{225E4CD3-D3AF-4149-89AF-44C8E4890A49}"/>
    <hyperlink ref="E231:E235" r:id="rId252" display="https://dochub.com/angel-guerra-jwfakx/YpDBonNVr3x9GEjwMX93r7/rtca-registro-sanitario-1-1-pdf?dt=F2A4Gy-zMtWyHDWzA4kt&amp;pg=" xr:uid="{E59ABF3F-3CF7-4BD5-8018-1EBCFCA9796B}"/>
    <hyperlink ref="E231" r:id="rId253" xr:uid="{BFA8C84B-9B1B-4EFB-86A6-6C3B9A0F805B}"/>
    <hyperlink ref="E232" r:id="rId254" xr:uid="{8968C47E-7C20-41CE-9529-00E88B30139C}"/>
    <hyperlink ref="E233" r:id="rId255" xr:uid="{1616B6DA-755D-4243-9874-C3B826273ADB}"/>
    <hyperlink ref="E234" r:id="rId256" xr:uid="{B7820FB9-58AC-4848-91D8-2357C576B966}"/>
    <hyperlink ref="E235" r:id="rId257" xr:uid="{A98D1563-1009-4C77-858B-4DAD722EBB79}"/>
    <hyperlink ref="E236" r:id="rId258" xr:uid="{2E26AED6-384D-41E4-934E-E52592FC7CB0}"/>
    <hyperlink ref="E237" r:id="rId259" xr:uid="{92E87379-A134-4C09-8ACE-604645A83027}"/>
    <hyperlink ref="E238" r:id="rId260" xr:uid="{20954099-AE2A-4512-B374-7474DE4D4705}"/>
    <hyperlink ref="E239" r:id="rId261" xr:uid="{A51B0EF7-2D1F-4B67-B384-E7874CEE2291}"/>
    <hyperlink ref="E240" r:id="rId262" xr:uid="{7FDCE9F5-4000-4E89-83C7-CF5150A98FC6}"/>
    <hyperlink ref="E241" r:id="rId263" xr:uid="{E9D3B175-02BD-4DD2-8BC6-8779E90A190E}"/>
    <hyperlink ref="E242" r:id="rId264" xr:uid="{DB92266F-108B-4B4B-8938-5A5B69A7D0DA}"/>
    <hyperlink ref="E243" r:id="rId265" xr:uid="{65F90155-D646-4575-99DE-2CFED8A95F44}"/>
    <hyperlink ref="E244" r:id="rId266" xr:uid="{6300E00D-A6FC-44B0-80A5-AEC1493A73F3}"/>
    <hyperlink ref="E245" r:id="rId267" xr:uid="{66A40E41-B658-421C-9F52-92DC80F38CCE}"/>
    <hyperlink ref="E246" r:id="rId268" xr:uid="{F2C37315-6E2F-422F-9779-0B1FCCF09765}"/>
    <hyperlink ref="E247" r:id="rId269" xr:uid="{F115EE22-113B-477D-9BD8-89C10DA381A6}"/>
    <hyperlink ref="E248:E252" r:id="rId270" display="https://dochub.com/angel-guerra-jwfakx/gDqeQZ6VzZgvJn5V0jLO4Y/nso-67-31-03-04-est%C3%A1ndares-de-calidad-caf%C3%A9-soluble-instant%C3%A1neo?dt=njqvkRx651KyL6CjYSUQ&amp;pg=6" xr:uid="{C6EA9935-C14B-440B-90FF-85D5B5ABBFA1}"/>
    <hyperlink ref="E248" r:id="rId271" xr:uid="{4A739837-B5A1-441D-8B6F-64F698FB5C82}"/>
    <hyperlink ref="E249" r:id="rId272" xr:uid="{379E9A22-EB60-4B0B-A6F0-1107C86B36BF}"/>
    <hyperlink ref="E250" r:id="rId273" xr:uid="{6F97182E-ACF5-4711-AF33-1D0F961E1880}"/>
    <hyperlink ref="E251" r:id="rId274" xr:uid="{3405A107-EAA7-4484-9C52-6AB1857E9A65}"/>
    <hyperlink ref="E252" r:id="rId275" xr:uid="{A2DB4EE6-5A6E-48EA-9438-62A08F887923}"/>
    <hyperlink ref="E69" r:id="rId276" tooltip="https://dochub.com/angel-guerra-jwfakx/r4d6ekzvzjq4k8pvpqxw7o/nso-67-01-11-95-helados-y-mezclas-de-helados-especificaciones-pdf?dt=xwhsvp8r69-yd2--gedu&amp;pg=3" xr:uid="{8084BC44-EDB0-467A-B64B-E522DD0C2E55}"/>
    <hyperlink ref="E70" r:id="rId277" tooltip="https://dochub.com/angel-guerra-jwfakx/r4d6ekzvzjq4k8pvpqxw7o/nso-67-01-11-95-helados-y-mezclas-de-helados-especificaciones-pdf?dt=xwhsvp8r69-yd2--gedu&amp;pg=4" xr:uid="{D13F0364-EEAF-4864-AB60-9EE5596E3E7A}"/>
    <hyperlink ref="E253" r:id="rId278" xr:uid="{2CA4267A-BBA7-4E0C-9C13-82B7247F564D}"/>
    <hyperlink ref="E14" r:id="rId279" xr:uid="{04708DFF-F8E0-4DC0-9500-18E0CA3852A3}"/>
    <hyperlink ref="E254" r:id="rId280" xr:uid="{EC633237-EA2D-4504-960F-B7078417F424}"/>
    <hyperlink ref="E255" r:id="rId281" xr:uid="{2088BE56-38CF-4C77-87EE-B95487497042}"/>
    <hyperlink ref="E256" r:id="rId282" xr:uid="{AC1739D7-A0D3-4D0B-A8B4-7C4634922D1C}"/>
    <hyperlink ref="E257:E258" r:id="rId283" display="https://dochub.com/angel-guerra-jwfakx/2GQ1NXoKy5Q8OMJKDkW6bx/nso-13-07-04-00-hielo-especificaciones-y-buenas-pr%C3%A1cticas-de-fabricaci%C3%B3n-pdf?dt=BQWuQ4YvWmGBua6Ye_7_&amp;pg=3" xr:uid="{C9C314C8-06D6-4068-8352-25792C41FEE4}"/>
    <hyperlink ref="E257" r:id="rId284" xr:uid="{1048E3C0-B515-4619-9030-CF4E843401E2}"/>
    <hyperlink ref="E258" r:id="rId285" xr:uid="{23DD5CF4-8F4C-4749-B7F8-4986A93901EC}"/>
    <hyperlink ref="E259" r:id="rId286" xr:uid="{19EDFB9A-F314-4912-901F-B9D5E2EC8998}"/>
    <hyperlink ref="E260" r:id="rId287" xr:uid="{201712D0-C9AF-4B7D-AB2F-53A6BBCFCE4B}"/>
    <hyperlink ref="E261" r:id="rId288" xr:uid="{2289E81B-5105-46B5-B661-50786C015642}"/>
    <hyperlink ref="E147" r:id="rId289" xr:uid="{66B6B816-8D89-4F16-BC47-C930C728FA4F}"/>
    <hyperlink ref="E148" r:id="rId290" display="https://dochub.com/angel-guerra-jwfakx/gYzM7mBwDd5BMp4wqJ6EoO/rtca-67-04-75-17-productos-l%C3%A1cteos-quesos-madurados-especificaciones-pdf?dt=2NGBEgSvPtgfr4ywRGK7&amp;pg=" xr:uid="{1E642C32-70A9-4C4B-A1EF-4A8CBC74D2E2}"/>
  </hyperlinks>
  <pageMargins left="0.7" right="0.7" top="0.75" bottom="0.75" header="0.3" footer="0.3"/>
  <pageSetup orientation="portrait" r:id="rId29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1343</v>
      </c>
      <c r="E2" s="1" t="s">
        <v>1349</v>
      </c>
      <c r="G2" t="str">
        <f>C2&amp;" - "&amp;E2</f>
        <v>Datos del titular - Pagina 10</v>
      </c>
    </row>
    <row r="3" spans="3:7">
      <c r="C3" s="1" t="s">
        <v>1344</v>
      </c>
      <c r="E3" s="1" t="s">
        <v>1349</v>
      </c>
      <c r="G3" t="str">
        <f t="shared" ref="G3:G7" si="0">C3&amp;" - "&amp;E3</f>
        <v>Datos de importador autorizado - Pagina 10</v>
      </c>
    </row>
    <row r="4" spans="3:7">
      <c r="C4" s="1" t="s">
        <v>1345</v>
      </c>
      <c r="E4" s="1" t="s">
        <v>1349</v>
      </c>
      <c r="G4" t="str">
        <f t="shared" si="0"/>
        <v>Datos del solicitante - Pagina 10</v>
      </c>
    </row>
    <row r="5" spans="3:7">
      <c r="C5" s="1" t="s">
        <v>1346</v>
      </c>
      <c r="E5" s="1" t="s">
        <v>1349</v>
      </c>
      <c r="G5" t="str">
        <f t="shared" si="0"/>
        <v>Datos de fabrica y/o bodega donde se almacena el producto  - Pagina 10</v>
      </c>
    </row>
    <row r="6" spans="3:7">
      <c r="C6" s="1" t="s">
        <v>1347</v>
      </c>
      <c r="E6" s="1" t="s">
        <v>1350</v>
      </c>
      <c r="G6" t="str">
        <f t="shared" si="0"/>
        <v>Datos de distribuidor - Pagina 11</v>
      </c>
    </row>
    <row r="7" spans="3:7">
      <c r="C7" s="1" t="s">
        <v>1348</v>
      </c>
      <c r="E7" s="1" t="s">
        <v>1350</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B189" sqref="B189"/>
    </sheetView>
  </sheetViews>
  <sheetFormatPr baseColWidth="10" defaultColWidth="8.796875" defaultRowHeight="13.8"/>
  <cols>
    <col min="1" max="1" width="21.3984375" customWidth="1"/>
    <col min="2" max="2" width="102" customWidth="1"/>
    <col min="3" max="3" width="22.8984375" customWidth="1"/>
  </cols>
  <sheetData>
    <row r="1" spans="1:3">
      <c r="A1" s="398" t="s">
        <v>819</v>
      </c>
      <c r="B1" s="399"/>
      <c r="C1" s="108"/>
    </row>
    <row r="2" spans="1:3">
      <c r="A2" s="109" t="s">
        <v>689</v>
      </c>
      <c r="B2" s="110" t="s">
        <v>820</v>
      </c>
    </row>
    <row r="3" spans="1:3">
      <c r="A3" s="200" t="s">
        <v>821</v>
      </c>
      <c r="B3" s="201" t="s">
        <v>822</v>
      </c>
    </row>
    <row r="4" spans="1:3">
      <c r="A4" s="200" t="s">
        <v>823</v>
      </c>
      <c r="B4" s="201" t="s">
        <v>824</v>
      </c>
    </row>
    <row r="5" spans="1:3">
      <c r="A5" s="202">
        <v>5.2</v>
      </c>
      <c r="B5" s="203" t="s">
        <v>825</v>
      </c>
    </row>
    <row r="6" spans="1:3" ht="15.75" customHeight="1">
      <c r="A6" s="204">
        <v>6.3</v>
      </c>
      <c r="B6" s="205" t="s">
        <v>826</v>
      </c>
      <c r="C6" s="105"/>
    </row>
    <row r="7" spans="1:3">
      <c r="A7" s="204">
        <v>6.3</v>
      </c>
      <c r="B7" s="201" t="s">
        <v>827</v>
      </c>
    </row>
    <row r="8" spans="1:3">
      <c r="A8" s="204">
        <v>6.3</v>
      </c>
      <c r="B8" s="201" t="s">
        <v>828</v>
      </c>
    </row>
    <row r="9" spans="1:3">
      <c r="A9" s="204">
        <v>6.3</v>
      </c>
      <c r="B9" s="201" t="s">
        <v>829</v>
      </c>
    </row>
    <row r="10" spans="1:3">
      <c r="A10" s="204">
        <v>6.3</v>
      </c>
      <c r="B10" s="201" t="s">
        <v>830</v>
      </c>
    </row>
    <row r="11" spans="1:3">
      <c r="A11" s="204">
        <v>6.3</v>
      </c>
      <c r="B11" s="201" t="s">
        <v>831</v>
      </c>
    </row>
    <row r="12" spans="1:3">
      <c r="A12" s="204">
        <v>6.3</v>
      </c>
      <c r="B12" s="201" t="s">
        <v>832</v>
      </c>
    </row>
    <row r="13" spans="1:3">
      <c r="A13" s="204">
        <v>6.3</v>
      </c>
      <c r="B13" s="201" t="s">
        <v>833</v>
      </c>
    </row>
    <row r="14" spans="1:3" ht="14.4" thickBot="1">
      <c r="A14" s="204">
        <v>6.3</v>
      </c>
      <c r="B14" s="206" t="s">
        <v>834</v>
      </c>
    </row>
    <row r="15" spans="1:3" ht="14.4" thickBot="1">
      <c r="A15" s="113"/>
      <c r="B15" s="113"/>
    </row>
    <row r="16" spans="1:3">
      <c r="A16" s="400" t="s">
        <v>650</v>
      </c>
      <c r="B16" s="401"/>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400" t="s">
        <v>639</v>
      </c>
      <c r="B23" s="401"/>
    </row>
    <row r="24" spans="1:2">
      <c r="A24" s="91" t="s">
        <v>689</v>
      </c>
      <c r="B24" s="92" t="s">
        <v>820</v>
      </c>
    </row>
    <row r="25" spans="1:2">
      <c r="A25" s="204">
        <v>5.2</v>
      </c>
      <c r="B25" s="205" t="s">
        <v>839</v>
      </c>
    </row>
    <row r="26" spans="1:2">
      <c r="A26" s="204">
        <v>7</v>
      </c>
      <c r="B26" s="205" t="s">
        <v>840</v>
      </c>
    </row>
    <row r="27" spans="1:2">
      <c r="A27" s="229">
        <v>9</v>
      </c>
      <c r="B27" s="205" t="s">
        <v>841</v>
      </c>
    </row>
    <row r="28" spans="1:2">
      <c r="A28" s="230">
        <v>9.1</v>
      </c>
      <c r="B28" s="231" t="s">
        <v>842</v>
      </c>
    </row>
    <row r="29" spans="1:2" ht="14.4" thickBot="1">
      <c r="A29" s="232">
        <v>9.1999999999999993</v>
      </c>
      <c r="B29" s="233" t="s">
        <v>843</v>
      </c>
    </row>
    <row r="31" spans="1:2">
      <c r="A31" s="383" t="s">
        <v>640</v>
      </c>
      <c r="B31" s="384"/>
    </row>
    <row r="32" spans="1:2">
      <c r="A32" s="116" t="s">
        <v>689</v>
      </c>
      <c r="B32" s="117" t="s">
        <v>820</v>
      </c>
    </row>
    <row r="33" spans="1:2">
      <c r="A33" s="237">
        <v>5</v>
      </c>
      <c r="B33" s="238" t="s">
        <v>844</v>
      </c>
    </row>
    <row r="34" spans="1:2">
      <c r="A34" s="239">
        <v>6.2</v>
      </c>
      <c r="B34" s="238" t="s">
        <v>845</v>
      </c>
    </row>
    <row r="35" spans="1:2">
      <c r="A35" s="237">
        <v>7</v>
      </c>
      <c r="B35" s="205" t="s">
        <v>846</v>
      </c>
    </row>
    <row r="36" spans="1:2" ht="14.4" thickBot="1">
      <c r="A36" s="240">
        <v>9</v>
      </c>
      <c r="B36" s="241" t="s">
        <v>847</v>
      </c>
    </row>
    <row r="38" spans="1:2">
      <c r="A38" s="383" t="s">
        <v>641</v>
      </c>
      <c r="B38" s="384"/>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383" t="s">
        <v>642</v>
      </c>
      <c r="B46" s="384"/>
    </row>
    <row r="47" spans="1:2">
      <c r="A47" s="120" t="s">
        <v>689</v>
      </c>
      <c r="B47" s="121" t="s">
        <v>820</v>
      </c>
    </row>
    <row r="48" spans="1:2">
      <c r="A48" s="237">
        <v>5</v>
      </c>
      <c r="B48" s="238" t="s">
        <v>852</v>
      </c>
    </row>
    <row r="49" spans="1:2">
      <c r="A49" s="255">
        <v>6.2</v>
      </c>
      <c r="B49" s="238" t="s">
        <v>853</v>
      </c>
    </row>
    <row r="50" spans="1:2">
      <c r="A50" s="237">
        <v>6.3</v>
      </c>
      <c r="B50" s="256" t="s">
        <v>854</v>
      </c>
    </row>
    <row r="51" spans="1:2">
      <c r="A51" s="257">
        <v>7</v>
      </c>
      <c r="B51" s="238" t="s">
        <v>855</v>
      </c>
    </row>
    <row r="52" spans="1:2">
      <c r="A52" s="237">
        <v>9</v>
      </c>
      <c r="B52" s="256" t="s">
        <v>856</v>
      </c>
    </row>
    <row r="53" spans="1:2" ht="14.4" thickBot="1">
      <c r="A53" s="258">
        <v>9.1</v>
      </c>
      <c r="B53" s="233" t="s">
        <v>857</v>
      </c>
    </row>
    <row r="54" spans="1:2" ht="14.4" thickBot="1">
      <c r="A54" s="392"/>
      <c r="B54" s="392"/>
    </row>
    <row r="55" spans="1:2">
      <c r="A55" s="383" t="s">
        <v>643</v>
      </c>
      <c r="B55" s="384"/>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383" t="s">
        <v>644</v>
      </c>
      <c r="B63" s="384"/>
    </row>
    <row r="64" spans="1:2">
      <c r="A64" s="268" t="s">
        <v>689</v>
      </c>
      <c r="B64" s="269" t="s">
        <v>820</v>
      </c>
    </row>
    <row r="65" spans="1:2">
      <c r="A65" s="393">
        <v>5.2</v>
      </c>
      <c r="B65" s="238" t="s">
        <v>860</v>
      </c>
    </row>
    <row r="66" spans="1:2">
      <c r="A66" s="393"/>
      <c r="B66" s="238" t="s">
        <v>861</v>
      </c>
    </row>
    <row r="67" spans="1:2">
      <c r="A67" s="237">
        <v>6</v>
      </c>
      <c r="B67" s="256" t="s">
        <v>862</v>
      </c>
    </row>
    <row r="68" spans="1:2">
      <c r="A68" s="257">
        <v>7</v>
      </c>
      <c r="B68" s="238" t="s">
        <v>863</v>
      </c>
    </row>
    <row r="69" spans="1:2">
      <c r="A69" s="237">
        <v>9</v>
      </c>
      <c r="B69" s="256" t="s">
        <v>864</v>
      </c>
    </row>
    <row r="70" spans="1:2" ht="14.4" thickBot="1">
      <c r="A70" s="258">
        <v>9.1</v>
      </c>
      <c r="B70" s="270" t="s">
        <v>865</v>
      </c>
    </row>
    <row r="72" spans="1:2">
      <c r="A72" s="383" t="s">
        <v>645</v>
      </c>
      <c r="B72" s="384"/>
    </row>
    <row r="73" spans="1:2">
      <c r="A73" s="120" t="s">
        <v>689</v>
      </c>
      <c r="B73" s="121" t="s">
        <v>820</v>
      </c>
    </row>
    <row r="74" spans="1:2">
      <c r="A74" s="272">
        <v>5.3</v>
      </c>
      <c r="B74" s="273" t="s">
        <v>866</v>
      </c>
    </row>
    <row r="75" spans="1:2">
      <c r="A75" s="274">
        <v>5.4</v>
      </c>
      <c r="B75" s="275" t="s">
        <v>867</v>
      </c>
    </row>
    <row r="76" spans="1:2">
      <c r="A76" s="276">
        <v>5.5</v>
      </c>
      <c r="B76" s="277" t="s">
        <v>868</v>
      </c>
    </row>
    <row r="77" spans="1:2" ht="14.4" thickBot="1">
      <c r="A77" s="278">
        <v>5.6</v>
      </c>
      <c r="B77" s="279" t="s">
        <v>841</v>
      </c>
    </row>
    <row r="79" spans="1:2">
      <c r="A79" s="383" t="s">
        <v>646</v>
      </c>
      <c r="B79" s="384"/>
    </row>
    <row r="80" spans="1:2">
      <c r="A80" s="120" t="s">
        <v>689</v>
      </c>
      <c r="B80" s="121" t="s">
        <v>820</v>
      </c>
    </row>
    <row r="81" spans="1:3">
      <c r="A81" s="237">
        <v>5.2</v>
      </c>
      <c r="B81" s="238" t="s">
        <v>869</v>
      </c>
    </row>
    <row r="82" spans="1:3">
      <c r="A82" s="237" t="s">
        <v>870</v>
      </c>
      <c r="B82" s="256" t="s">
        <v>867</v>
      </c>
    </row>
    <row r="83" spans="1:3">
      <c r="A83" s="257" t="s">
        <v>871</v>
      </c>
      <c r="B83" s="238" t="s">
        <v>872</v>
      </c>
    </row>
    <row r="84" spans="1:3">
      <c r="A84" s="239" t="s">
        <v>873</v>
      </c>
      <c r="B84" s="291" t="s">
        <v>874</v>
      </c>
    </row>
    <row r="85" spans="1:3">
      <c r="A85" s="237">
        <v>5.4</v>
      </c>
      <c r="B85" s="256" t="s">
        <v>875</v>
      </c>
    </row>
    <row r="86" spans="1:3">
      <c r="A86" s="239">
        <v>5.5</v>
      </c>
      <c r="B86" s="238" t="s">
        <v>876</v>
      </c>
    </row>
    <row r="87" spans="1:3" ht="14.4" thickBot="1">
      <c r="A87" s="240">
        <v>5.6</v>
      </c>
      <c r="B87" s="241" t="s">
        <v>864</v>
      </c>
    </row>
    <row r="89" spans="1:3">
      <c r="A89" s="383" t="s">
        <v>647</v>
      </c>
      <c r="B89" s="384"/>
      <c r="C89" s="11"/>
    </row>
    <row r="90" spans="1:3">
      <c r="A90" s="394" t="s">
        <v>877</v>
      </c>
      <c r="B90" s="395"/>
      <c r="C90" s="11"/>
    </row>
    <row r="91" spans="1:3">
      <c r="A91" s="127" t="s">
        <v>689</v>
      </c>
      <c r="B91" s="128" t="s">
        <v>820</v>
      </c>
      <c r="C91" s="11"/>
    </row>
    <row r="92" spans="1:3">
      <c r="A92" s="288">
        <v>5.2</v>
      </c>
      <c r="B92" s="289" t="s">
        <v>878</v>
      </c>
      <c r="C92" s="11"/>
    </row>
    <row r="93" spans="1:3">
      <c r="A93" s="257">
        <v>5.3</v>
      </c>
      <c r="B93" s="238" t="s">
        <v>879</v>
      </c>
      <c r="C93" s="11"/>
    </row>
    <row r="94" spans="1:3">
      <c r="A94" s="257">
        <v>5.5</v>
      </c>
      <c r="B94" s="238" t="s">
        <v>880</v>
      </c>
      <c r="C94" s="11"/>
    </row>
    <row r="95" spans="1:3">
      <c r="A95" s="286">
        <v>5.6</v>
      </c>
      <c r="B95" s="290" t="s">
        <v>881</v>
      </c>
      <c r="C95" s="11"/>
    </row>
    <row r="96" spans="1:3">
      <c r="A96" s="396" t="s">
        <v>882</v>
      </c>
      <c r="B96" s="397"/>
      <c r="C96" s="11"/>
    </row>
    <row r="97" spans="1:3">
      <c r="A97" s="129" t="s">
        <v>689</v>
      </c>
      <c r="B97" s="121" t="s">
        <v>820</v>
      </c>
      <c r="C97" s="11"/>
    </row>
    <row r="98" spans="1:3">
      <c r="A98" s="255">
        <v>6</v>
      </c>
      <c r="B98" s="285" t="s">
        <v>883</v>
      </c>
      <c r="C98" s="11"/>
    </row>
    <row r="99" spans="1:3">
      <c r="A99" s="257">
        <v>6.3</v>
      </c>
      <c r="B99" s="238" t="s">
        <v>884</v>
      </c>
      <c r="C99" s="11"/>
    </row>
    <row r="100" spans="1:3">
      <c r="A100" s="257">
        <v>6.4</v>
      </c>
      <c r="B100" s="238" t="s">
        <v>885</v>
      </c>
      <c r="C100" s="11"/>
    </row>
    <row r="101" spans="1:3">
      <c r="A101" s="286">
        <v>6.6</v>
      </c>
      <c r="B101" s="287" t="s">
        <v>886</v>
      </c>
      <c r="C101" s="11"/>
    </row>
    <row r="102" spans="1:3">
      <c r="A102" s="394" t="s">
        <v>887</v>
      </c>
      <c r="B102" s="395"/>
      <c r="C102" s="11"/>
    </row>
    <row r="103" spans="1:3">
      <c r="A103" s="120" t="s">
        <v>689</v>
      </c>
      <c r="B103" s="121" t="s">
        <v>820</v>
      </c>
      <c r="C103" s="11"/>
    </row>
    <row r="104" spans="1:3">
      <c r="A104" s="257">
        <v>7.4</v>
      </c>
      <c r="B104" s="238" t="s">
        <v>888</v>
      </c>
      <c r="C104" s="11"/>
    </row>
    <row r="105" spans="1:3">
      <c r="A105" s="255">
        <v>7.6</v>
      </c>
      <c r="B105" s="238" t="s">
        <v>889</v>
      </c>
      <c r="C105" s="11"/>
    </row>
    <row r="106" spans="1:3">
      <c r="A106" s="257">
        <v>7.7</v>
      </c>
      <c r="B106" s="238" t="s">
        <v>890</v>
      </c>
      <c r="C106" s="11"/>
    </row>
    <row r="107" spans="1:3">
      <c r="A107" s="257">
        <v>7.8</v>
      </c>
      <c r="B107" s="238" t="s">
        <v>891</v>
      </c>
      <c r="C107" s="11"/>
    </row>
    <row r="108" spans="1:3">
      <c r="A108" s="390" t="s">
        <v>892</v>
      </c>
      <c r="B108" s="256" t="s">
        <v>893</v>
      </c>
      <c r="C108" s="11"/>
    </row>
    <row r="109" spans="1:3">
      <c r="A109" s="391"/>
      <c r="B109" s="238" t="s">
        <v>894</v>
      </c>
      <c r="C109" s="11"/>
    </row>
    <row r="110" spans="1:3">
      <c r="A110" s="386" t="s">
        <v>895</v>
      </c>
      <c r="B110" s="387"/>
      <c r="C110" s="11"/>
    </row>
    <row r="111" spans="1:3">
      <c r="A111" s="120" t="s">
        <v>689</v>
      </c>
      <c r="B111" s="121" t="s">
        <v>820</v>
      </c>
      <c r="C111" s="11"/>
    </row>
    <row r="112" spans="1:3">
      <c r="A112" s="255" t="s">
        <v>896</v>
      </c>
      <c r="B112" s="238" t="s">
        <v>897</v>
      </c>
      <c r="C112" s="11"/>
    </row>
    <row r="113" spans="1:3">
      <c r="A113" s="255" t="s">
        <v>898</v>
      </c>
      <c r="B113" s="238" t="s">
        <v>899</v>
      </c>
      <c r="C113" s="11"/>
    </row>
    <row r="114" spans="1:3">
      <c r="A114" s="255">
        <v>8.6999999999999993</v>
      </c>
      <c r="B114" s="238" t="s">
        <v>900</v>
      </c>
      <c r="C114" s="11"/>
    </row>
    <row r="115" spans="1:3">
      <c r="A115" s="255">
        <v>8.8000000000000007</v>
      </c>
      <c r="B115" s="238" t="s">
        <v>901</v>
      </c>
      <c r="C115" s="11"/>
    </row>
    <row r="116" spans="1:3" ht="14.4" thickBot="1">
      <c r="A116" s="232">
        <v>8.9</v>
      </c>
      <c r="B116" s="241" t="s">
        <v>902</v>
      </c>
      <c r="C116" s="11"/>
    </row>
    <row r="118" spans="1:3">
      <c r="A118" s="383" t="s">
        <v>649</v>
      </c>
      <c r="B118" s="384"/>
    </row>
    <row r="119" spans="1:3">
      <c r="A119" s="120" t="s">
        <v>689</v>
      </c>
      <c r="B119" s="121" t="s">
        <v>820</v>
      </c>
    </row>
    <row r="120" spans="1:3" ht="16.5" customHeight="1">
      <c r="A120" s="239">
        <v>4</v>
      </c>
      <c r="B120" s="285" t="s">
        <v>903</v>
      </c>
    </row>
    <row r="121" spans="1:3">
      <c r="A121" s="257">
        <v>5</v>
      </c>
      <c r="B121" s="238" t="s">
        <v>904</v>
      </c>
    </row>
    <row r="122" spans="1:3" ht="14.4" thickBot="1">
      <c r="A122" s="240">
        <v>6</v>
      </c>
      <c r="B122" s="241" t="s">
        <v>905</v>
      </c>
    </row>
    <row r="124" spans="1:3">
      <c r="A124" s="388" t="s">
        <v>651</v>
      </c>
      <c r="B124" s="389"/>
    </row>
    <row r="125" spans="1:3">
      <c r="A125" s="120" t="s">
        <v>689</v>
      </c>
      <c r="B125" s="121" t="s">
        <v>820</v>
      </c>
    </row>
    <row r="126" spans="1:3">
      <c r="A126" s="237">
        <v>5</v>
      </c>
      <c r="B126" s="285" t="s">
        <v>906</v>
      </c>
    </row>
    <row r="127" spans="1:3">
      <c r="A127" s="237">
        <v>6.3</v>
      </c>
      <c r="B127" s="291" t="s">
        <v>849</v>
      </c>
    </row>
    <row r="128" spans="1:3">
      <c r="A128" s="239">
        <v>6.4</v>
      </c>
      <c r="B128" s="285" t="s">
        <v>907</v>
      </c>
    </row>
    <row r="129" spans="1:2">
      <c r="A129" s="237">
        <v>7</v>
      </c>
      <c r="B129" s="285" t="s">
        <v>908</v>
      </c>
    </row>
    <row r="130" spans="1:2" ht="14.4" thickBot="1">
      <c r="A130" s="240">
        <v>9</v>
      </c>
      <c r="B130" s="293" t="s">
        <v>841</v>
      </c>
    </row>
    <row r="132" spans="1:2">
      <c r="A132" s="383" t="s">
        <v>652</v>
      </c>
      <c r="B132" s="384"/>
    </row>
    <row r="133" spans="1:2">
      <c r="A133" s="120" t="s">
        <v>689</v>
      </c>
      <c r="B133" s="121" t="s">
        <v>820</v>
      </c>
    </row>
    <row r="134" spans="1:2">
      <c r="A134" s="296">
        <v>5</v>
      </c>
      <c r="B134" s="297" t="s">
        <v>909</v>
      </c>
    </row>
    <row r="135" spans="1:2">
      <c r="A135" s="298">
        <v>6.2</v>
      </c>
      <c r="B135" s="299" t="s">
        <v>910</v>
      </c>
    </row>
    <row r="136" spans="1:2">
      <c r="A136" s="296">
        <v>6.3</v>
      </c>
      <c r="B136" s="300" t="s">
        <v>862</v>
      </c>
    </row>
    <row r="137" spans="1:2">
      <c r="A137" s="296">
        <v>7</v>
      </c>
      <c r="B137" s="297" t="s">
        <v>911</v>
      </c>
    </row>
    <row r="138" spans="1:2">
      <c r="A138" s="296">
        <v>9</v>
      </c>
      <c r="B138" s="300" t="s">
        <v>864</v>
      </c>
    </row>
    <row r="139" spans="1:2">
      <c r="A139" s="301">
        <v>9.1</v>
      </c>
      <c r="B139" s="297" t="s">
        <v>912</v>
      </c>
    </row>
    <row r="140" spans="1:2">
      <c r="A140" s="296">
        <v>9.1999999999999993</v>
      </c>
      <c r="B140" s="297" t="s">
        <v>913</v>
      </c>
    </row>
    <row r="141" spans="1:2" ht="14.4" thickBot="1">
      <c r="A141" s="302">
        <v>9.3000000000000007</v>
      </c>
      <c r="B141" s="303" t="s">
        <v>914</v>
      </c>
    </row>
    <row r="143" spans="1:2">
      <c r="A143" s="383" t="s">
        <v>653</v>
      </c>
      <c r="B143" s="384"/>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383" t="s">
        <v>654</v>
      </c>
      <c r="B152" s="384"/>
    </row>
    <row r="153" spans="1:2">
      <c r="A153" s="120" t="s">
        <v>689</v>
      </c>
      <c r="B153" s="121" t="s">
        <v>820</v>
      </c>
    </row>
    <row r="154" spans="1:2">
      <c r="A154" s="301">
        <v>5</v>
      </c>
      <c r="B154" s="297" t="s">
        <v>922</v>
      </c>
    </row>
    <row r="155" spans="1:2">
      <c r="A155" s="301">
        <v>5.3</v>
      </c>
      <c r="B155" s="297" t="s">
        <v>923</v>
      </c>
    </row>
    <row r="156" spans="1:2">
      <c r="A156" s="301">
        <v>6.5</v>
      </c>
      <c r="B156" s="297" t="s">
        <v>924</v>
      </c>
    </row>
    <row r="157" spans="1:2">
      <c r="A157" s="301">
        <v>7</v>
      </c>
      <c r="B157" s="297" t="s">
        <v>925</v>
      </c>
    </row>
    <row r="158" spans="1:2">
      <c r="A158" s="301">
        <v>9</v>
      </c>
      <c r="B158" s="297" t="s">
        <v>926</v>
      </c>
    </row>
    <row r="159" spans="1:2">
      <c r="A159" s="301">
        <v>10</v>
      </c>
      <c r="B159" s="297" t="s">
        <v>927</v>
      </c>
    </row>
    <row r="160" spans="1:2">
      <c r="A160" s="301">
        <v>11</v>
      </c>
      <c r="B160" s="297" t="s">
        <v>928</v>
      </c>
    </row>
    <row r="161" spans="1:3" ht="14.4" thickBot="1">
      <c r="A161" s="302" t="s">
        <v>929</v>
      </c>
      <c r="B161" s="303" t="s">
        <v>930</v>
      </c>
    </row>
    <row r="163" spans="1:3">
      <c r="A163" s="383" t="s">
        <v>655</v>
      </c>
      <c r="B163" s="384"/>
    </row>
    <row r="164" spans="1:3">
      <c r="A164" s="120" t="s">
        <v>689</v>
      </c>
      <c r="B164" s="121" t="s">
        <v>820</v>
      </c>
    </row>
    <row r="165" spans="1:3">
      <c r="A165" s="257">
        <v>5.0999999999999996</v>
      </c>
      <c r="B165" s="238" t="s">
        <v>931</v>
      </c>
    </row>
    <row r="166" spans="1:3">
      <c r="A166" s="257">
        <v>5.2</v>
      </c>
      <c r="B166" s="238" t="s">
        <v>932</v>
      </c>
    </row>
    <row r="167" spans="1:3">
      <c r="A167" s="257">
        <v>5.4</v>
      </c>
      <c r="B167" s="238" t="s">
        <v>933</v>
      </c>
    </row>
    <row r="168" spans="1:3">
      <c r="A168" s="257">
        <v>5.5</v>
      </c>
      <c r="B168" s="238" t="s">
        <v>934</v>
      </c>
    </row>
    <row r="169" spans="1:3">
      <c r="A169" s="257">
        <v>5.6</v>
      </c>
      <c r="B169" s="238" t="s">
        <v>935</v>
      </c>
    </row>
    <row r="170" spans="1:3" ht="14.4" thickBot="1">
      <c r="A170" s="304">
        <v>5.7</v>
      </c>
      <c r="B170" s="233" t="s">
        <v>936</v>
      </c>
    </row>
    <row r="171" spans="1:3" ht="14.4" thickBot="1"/>
    <row r="172" spans="1:3">
      <c r="A172" s="383" t="s">
        <v>1261</v>
      </c>
      <c r="B172" s="384"/>
    </row>
    <row r="173" spans="1:3">
      <c r="A173" s="120" t="s">
        <v>689</v>
      </c>
      <c r="B173" s="121" t="s">
        <v>820</v>
      </c>
    </row>
    <row r="174" spans="1:3">
      <c r="A174" s="125">
        <v>5.0999999999999996</v>
      </c>
      <c r="B174" s="118" t="s">
        <v>1262</v>
      </c>
      <c r="C174" s="105" t="s">
        <v>1263</v>
      </c>
    </row>
    <row r="175" spans="1:3">
      <c r="A175" s="125">
        <v>5.2</v>
      </c>
      <c r="B175" s="118" t="s">
        <v>1264</v>
      </c>
      <c r="C175" s="105" t="s">
        <v>1263</v>
      </c>
    </row>
    <row r="176" spans="1:3">
      <c r="A176" s="125">
        <v>5.3</v>
      </c>
      <c r="B176" s="118" t="s">
        <v>1265</v>
      </c>
      <c r="C176" s="105" t="s">
        <v>1266</v>
      </c>
    </row>
    <row r="178" spans="1:3">
      <c r="A178" s="385" t="s">
        <v>1267</v>
      </c>
      <c r="B178" s="385"/>
    </row>
    <row r="179" spans="1:3">
      <c r="A179" s="325" t="s">
        <v>689</v>
      </c>
      <c r="B179" s="325" t="s">
        <v>820</v>
      </c>
    </row>
    <row r="180" spans="1:3">
      <c r="A180" s="326" t="s">
        <v>1268</v>
      </c>
      <c r="B180" s="326" t="s">
        <v>1269</v>
      </c>
      <c r="C180" s="105" t="s">
        <v>1270</v>
      </c>
    </row>
    <row r="181" spans="1:3">
      <c r="A181" s="326" t="s">
        <v>1271</v>
      </c>
      <c r="B181" s="326" t="s">
        <v>859</v>
      </c>
      <c r="C181" s="105" t="s">
        <v>1272</v>
      </c>
    </row>
    <row r="182" spans="1:3">
      <c r="A182" s="280" t="s">
        <v>1273</v>
      </c>
      <c r="B182" s="327" t="s">
        <v>1274</v>
      </c>
      <c r="C182" s="105" t="s">
        <v>1272</v>
      </c>
    </row>
    <row r="183" spans="1:3">
      <c r="A183" s="125" t="s">
        <v>1275</v>
      </c>
      <c r="B183" s="118" t="s">
        <v>1276</v>
      </c>
      <c r="C183" s="105" t="s">
        <v>1272</v>
      </c>
    </row>
    <row r="184" spans="1:3">
      <c r="A184" s="125">
        <v>5.3</v>
      </c>
      <c r="B184" s="118" t="s">
        <v>1277</v>
      </c>
      <c r="C184" s="105" t="s">
        <v>1272</v>
      </c>
    </row>
  </sheetData>
  <mergeCells count="26">
    <mergeCell ref="A1:B1"/>
    <mergeCell ref="A16:B16"/>
    <mergeCell ref="A23:B23"/>
    <mergeCell ref="A31:B31"/>
    <mergeCell ref="A38:B38"/>
    <mergeCell ref="A108:A109"/>
    <mergeCell ref="A46:B46"/>
    <mergeCell ref="A54:B54"/>
    <mergeCell ref="A55:B55"/>
    <mergeCell ref="A63:B63"/>
    <mergeCell ref="A65:A66"/>
    <mergeCell ref="A72:B72"/>
    <mergeCell ref="A79:B79"/>
    <mergeCell ref="A89:B89"/>
    <mergeCell ref="A90:B90"/>
    <mergeCell ref="A96:B96"/>
    <mergeCell ref="A102:B102"/>
    <mergeCell ref="A172:B172"/>
    <mergeCell ref="A178:B178"/>
    <mergeCell ref="A163:B163"/>
    <mergeCell ref="A110:B110"/>
    <mergeCell ref="A118:B118"/>
    <mergeCell ref="A124:B124"/>
    <mergeCell ref="A132:B132"/>
    <mergeCell ref="A143:B143"/>
    <mergeCell ref="A152:B152"/>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400" t="s">
        <v>623</v>
      </c>
      <c r="C2" s="401"/>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02" t="s">
        <v>626</v>
      </c>
      <c r="C17" s="403"/>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400" t="s">
        <v>624</v>
      </c>
      <c r="C29" s="401"/>
    </row>
    <row r="30" spans="2:3">
      <c r="B30" s="91" t="s">
        <v>689</v>
      </c>
      <c r="C30" s="92" t="s">
        <v>690</v>
      </c>
    </row>
    <row r="31" spans="2:3" ht="14.4" thickBot="1">
      <c r="B31" s="164" t="s">
        <v>713</v>
      </c>
      <c r="C31" s="165" t="s">
        <v>714</v>
      </c>
    </row>
    <row r="33" spans="2:4">
      <c r="B33" s="402" t="s">
        <v>625</v>
      </c>
      <c r="C33" s="403"/>
    </row>
    <row r="34" spans="2:4">
      <c r="B34" s="100" t="s">
        <v>689</v>
      </c>
      <c r="C34" s="101" t="s">
        <v>690</v>
      </c>
    </row>
    <row r="35" spans="2:4">
      <c r="B35" s="177" t="s">
        <v>715</v>
      </c>
      <c r="C35" s="178" t="s">
        <v>716</v>
      </c>
    </row>
    <row r="36" spans="2:4">
      <c r="B36" s="177" t="s">
        <v>717</v>
      </c>
      <c r="C36" s="178"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02" t="s">
        <v>627</v>
      </c>
      <c r="C41" s="403"/>
    </row>
    <row r="42" spans="2:4">
      <c r="B42" s="100" t="s">
        <v>689</v>
      </c>
      <c r="C42" s="101" t="s">
        <v>690</v>
      </c>
    </row>
    <row r="43" spans="2:4">
      <c r="B43" s="177">
        <v>4</v>
      </c>
      <c r="C43" s="178" t="s">
        <v>726</v>
      </c>
    </row>
    <row r="44" spans="2:4" ht="14.4" thickBot="1">
      <c r="B44" s="189">
        <v>5</v>
      </c>
      <c r="C44" s="190" t="s">
        <v>727</v>
      </c>
    </row>
    <row r="46" spans="2:4">
      <c r="B46" s="402" t="s">
        <v>628</v>
      </c>
      <c r="C46" s="403"/>
    </row>
    <row r="47" spans="2:4">
      <c r="B47" s="100" t="s">
        <v>689</v>
      </c>
      <c r="C47" s="101" t="s">
        <v>690</v>
      </c>
    </row>
    <row r="48" spans="2:4">
      <c r="B48" s="177">
        <v>4</v>
      </c>
      <c r="C48" s="178" t="s">
        <v>728</v>
      </c>
    </row>
    <row r="49" spans="2:3" ht="14.4" thickBot="1">
      <c r="B49" s="189">
        <v>5</v>
      </c>
      <c r="C49" s="190" t="s">
        <v>729</v>
      </c>
    </row>
    <row r="51" spans="2:3">
      <c r="B51" s="402" t="s">
        <v>730</v>
      </c>
      <c r="C51" s="403"/>
    </row>
    <row r="52" spans="2:3">
      <c r="B52" s="100" t="s">
        <v>689</v>
      </c>
      <c r="C52" s="101" t="s">
        <v>690</v>
      </c>
    </row>
    <row r="53" spans="2:3">
      <c r="B53" s="177">
        <v>5</v>
      </c>
      <c r="C53" s="178" t="s">
        <v>731</v>
      </c>
    </row>
    <row r="54" spans="2:3">
      <c r="B54" s="177">
        <v>5.0999999999999996</v>
      </c>
      <c r="C54" s="178" t="s">
        <v>732</v>
      </c>
    </row>
    <row r="55" spans="2:3">
      <c r="B55" s="177">
        <v>5.2</v>
      </c>
      <c r="C55" s="178" t="s">
        <v>733</v>
      </c>
    </row>
    <row r="56" spans="2:3">
      <c r="B56" s="177">
        <v>5.3</v>
      </c>
      <c r="C56" s="178" t="s">
        <v>734</v>
      </c>
    </row>
    <row r="57" spans="2:3">
      <c r="B57" s="177">
        <v>6</v>
      </c>
      <c r="C57" s="178" t="s">
        <v>735</v>
      </c>
    </row>
    <row r="58" spans="2:3">
      <c r="B58" s="177">
        <v>7</v>
      </c>
      <c r="C58" s="178" t="s">
        <v>736</v>
      </c>
    </row>
    <row r="59" spans="2:3">
      <c r="B59" s="177" t="s">
        <v>717</v>
      </c>
      <c r="C59" s="178" t="s">
        <v>737</v>
      </c>
    </row>
    <row r="60" spans="2:3">
      <c r="B60" s="177" t="s">
        <v>738</v>
      </c>
      <c r="C60" s="178" t="s">
        <v>739</v>
      </c>
    </row>
    <row r="61" spans="2:3">
      <c r="B61" s="177" t="s">
        <v>740</v>
      </c>
      <c r="C61" s="178" t="s">
        <v>741</v>
      </c>
    </row>
    <row r="62" spans="2:3">
      <c r="B62" s="177" t="s">
        <v>742</v>
      </c>
      <c r="C62" s="178" t="s">
        <v>743</v>
      </c>
    </row>
    <row r="63" spans="2:3">
      <c r="B63" s="177" t="s">
        <v>744</v>
      </c>
      <c r="C63" s="178" t="s">
        <v>745</v>
      </c>
    </row>
    <row r="64" spans="2:3" ht="14.4" thickBot="1">
      <c r="B64" s="189" t="s">
        <v>746</v>
      </c>
      <c r="C64" s="190" t="s">
        <v>747</v>
      </c>
    </row>
    <row r="66" spans="2:3">
      <c r="B66" s="402" t="s">
        <v>748</v>
      </c>
      <c r="C66" s="403"/>
    </row>
    <row r="67" spans="2:3">
      <c r="B67" s="100" t="s">
        <v>689</v>
      </c>
      <c r="C67" s="101" t="s">
        <v>690</v>
      </c>
    </row>
    <row r="68" spans="2:3">
      <c r="B68" s="177">
        <v>6</v>
      </c>
      <c r="C68" s="178" t="s">
        <v>749</v>
      </c>
    </row>
    <row r="69" spans="2:3">
      <c r="B69" s="177">
        <v>7</v>
      </c>
      <c r="C69" s="178" t="s">
        <v>750</v>
      </c>
    </row>
    <row r="70" spans="2:3">
      <c r="B70" s="177">
        <v>8</v>
      </c>
      <c r="C70" s="178" t="s">
        <v>751</v>
      </c>
    </row>
    <row r="71" spans="2:3">
      <c r="B71" s="177" t="s">
        <v>715</v>
      </c>
      <c r="C71" s="178" t="s">
        <v>752</v>
      </c>
    </row>
    <row r="72" spans="2:3">
      <c r="B72" s="177" t="s">
        <v>717</v>
      </c>
      <c r="C72" s="178" t="s">
        <v>753</v>
      </c>
    </row>
    <row r="73" spans="2:3">
      <c r="B73" s="177" t="s">
        <v>738</v>
      </c>
      <c r="C73" s="178" t="s">
        <v>754</v>
      </c>
    </row>
    <row r="74" spans="2:3" ht="14.4" thickBot="1">
      <c r="B74" s="189" t="s">
        <v>740</v>
      </c>
      <c r="C74" s="190" t="s">
        <v>755</v>
      </c>
    </row>
    <row r="76" spans="2:3">
      <c r="B76" s="402" t="s">
        <v>630</v>
      </c>
      <c r="C76" s="403"/>
    </row>
    <row r="77" spans="2:3">
      <c r="B77" s="100" t="s">
        <v>689</v>
      </c>
      <c r="C77" s="101" t="s">
        <v>690</v>
      </c>
    </row>
    <row r="78" spans="2:3">
      <c r="B78" s="177">
        <v>4.5</v>
      </c>
      <c r="C78" s="178" t="s">
        <v>756</v>
      </c>
    </row>
    <row r="79" spans="2:3">
      <c r="B79" s="177">
        <v>4.5999999999999996</v>
      </c>
      <c r="C79" s="178" t="s">
        <v>757</v>
      </c>
    </row>
    <row r="80" spans="2:3">
      <c r="B80" s="177">
        <v>4.7</v>
      </c>
      <c r="C80" s="178" t="s">
        <v>758</v>
      </c>
    </row>
    <row r="81" spans="2:3">
      <c r="B81" s="177">
        <v>4.8</v>
      </c>
      <c r="C81" s="178" t="s">
        <v>759</v>
      </c>
    </row>
    <row r="82" spans="2:3" ht="14.4" thickBot="1">
      <c r="B82" s="189">
        <v>5</v>
      </c>
      <c r="C82" s="190" t="s">
        <v>760</v>
      </c>
    </row>
    <row r="84" spans="2:3">
      <c r="B84" s="402" t="s">
        <v>631</v>
      </c>
      <c r="C84" s="403"/>
    </row>
    <row r="85" spans="2:3">
      <c r="B85" s="100" t="s">
        <v>689</v>
      </c>
      <c r="C85" s="101" t="s">
        <v>690</v>
      </c>
    </row>
    <row r="86" spans="2:3">
      <c r="B86" s="177">
        <v>5</v>
      </c>
      <c r="C86" s="178" t="s">
        <v>761</v>
      </c>
    </row>
    <row r="87" spans="2:3">
      <c r="B87" s="177">
        <v>6</v>
      </c>
      <c r="C87" s="178" t="s">
        <v>762</v>
      </c>
    </row>
    <row r="88" spans="2:3" ht="14.4" thickBot="1">
      <c r="B88" s="189">
        <v>7</v>
      </c>
      <c r="C88" s="190" t="s">
        <v>763</v>
      </c>
    </row>
    <row r="90" spans="2:3">
      <c r="B90" s="402" t="s">
        <v>632</v>
      </c>
      <c r="C90" s="403"/>
    </row>
    <row r="91" spans="2:3">
      <c r="B91" s="100" t="s">
        <v>689</v>
      </c>
      <c r="C91" s="101" t="s">
        <v>690</v>
      </c>
    </row>
    <row r="92" spans="2:3">
      <c r="B92" s="177">
        <v>5</v>
      </c>
      <c r="C92" s="178" t="s">
        <v>764</v>
      </c>
    </row>
    <row r="93" spans="2:3">
      <c r="B93" s="177" t="s">
        <v>765</v>
      </c>
      <c r="C93" s="178" t="s">
        <v>766</v>
      </c>
    </row>
    <row r="94" spans="2:3">
      <c r="B94" s="177">
        <v>6.3</v>
      </c>
      <c r="C94" s="178" t="s">
        <v>767</v>
      </c>
    </row>
    <row r="95" spans="2:3">
      <c r="B95" s="177">
        <v>6.4</v>
      </c>
      <c r="C95" s="178" t="s">
        <v>768</v>
      </c>
    </row>
    <row r="96" spans="2:3">
      <c r="B96" s="177">
        <v>10.1</v>
      </c>
      <c r="C96" s="178" t="s">
        <v>769</v>
      </c>
    </row>
    <row r="97" spans="2:3" ht="14.4" thickBot="1">
      <c r="B97" s="189">
        <v>10.199999999999999</v>
      </c>
      <c r="C97" s="190" t="s">
        <v>770</v>
      </c>
    </row>
    <row r="99" spans="2:3">
      <c r="B99" s="402" t="s">
        <v>633</v>
      </c>
      <c r="C99" s="403"/>
    </row>
    <row r="100" spans="2:3">
      <c r="B100" s="100" t="s">
        <v>689</v>
      </c>
      <c r="C100" s="101" t="s">
        <v>690</v>
      </c>
    </row>
    <row r="101" spans="2:3">
      <c r="B101" s="177">
        <v>5.0999999999999996</v>
      </c>
      <c r="C101" s="178" t="s">
        <v>771</v>
      </c>
    </row>
    <row r="102" spans="2:3">
      <c r="B102" s="177">
        <v>5.2</v>
      </c>
      <c r="C102" s="178" t="s">
        <v>772</v>
      </c>
    </row>
    <row r="103" spans="2:3">
      <c r="B103" s="177" t="s">
        <v>773</v>
      </c>
      <c r="C103" s="178" t="s">
        <v>774</v>
      </c>
    </row>
    <row r="104" spans="2:3">
      <c r="B104" s="177" t="s">
        <v>775</v>
      </c>
      <c r="C104" s="178" t="s">
        <v>776</v>
      </c>
    </row>
    <row r="105" spans="2:3">
      <c r="B105" s="177" t="s">
        <v>777</v>
      </c>
      <c r="C105" s="178" t="s">
        <v>778</v>
      </c>
    </row>
    <row r="106" spans="2:3">
      <c r="B106" s="177">
        <v>7</v>
      </c>
      <c r="C106" s="178" t="s">
        <v>779</v>
      </c>
    </row>
    <row r="107" spans="2:3">
      <c r="B107" s="177">
        <v>10</v>
      </c>
      <c r="C107" s="178" t="s">
        <v>780</v>
      </c>
    </row>
    <row r="108" spans="2:3" ht="14.4" thickBot="1">
      <c r="B108" s="189" t="s">
        <v>781</v>
      </c>
      <c r="C108" s="190" t="s">
        <v>782</v>
      </c>
    </row>
    <row r="110" spans="2:3">
      <c r="B110" s="402" t="s">
        <v>634</v>
      </c>
      <c r="C110" s="403"/>
    </row>
    <row r="111" spans="2:3">
      <c r="B111" s="100" t="s">
        <v>689</v>
      </c>
      <c r="C111" s="101" t="s">
        <v>690</v>
      </c>
    </row>
    <row r="112" spans="2:3">
      <c r="B112" s="177">
        <v>5</v>
      </c>
      <c r="C112" s="178" t="s">
        <v>783</v>
      </c>
    </row>
    <row r="113" spans="2:3">
      <c r="B113" s="177">
        <v>6</v>
      </c>
      <c r="C113" s="178" t="s">
        <v>784</v>
      </c>
    </row>
    <row r="114" spans="2:3">
      <c r="B114" s="177" t="s">
        <v>785</v>
      </c>
      <c r="C114" s="178" t="s">
        <v>786</v>
      </c>
    </row>
    <row r="115" spans="2:3">
      <c r="B115" s="177" t="s">
        <v>787</v>
      </c>
      <c r="C115" s="178" t="s">
        <v>788</v>
      </c>
    </row>
    <row r="116" spans="2:3">
      <c r="B116" s="177" t="s">
        <v>789</v>
      </c>
      <c r="C116" s="178" t="s">
        <v>790</v>
      </c>
    </row>
    <row r="117" spans="2:3" ht="14.4" thickBot="1">
      <c r="B117" s="189">
        <v>9</v>
      </c>
      <c r="C117" s="190" t="s">
        <v>791</v>
      </c>
    </row>
    <row r="119" spans="2:3">
      <c r="B119" s="402" t="s">
        <v>635</v>
      </c>
      <c r="C119" s="403"/>
    </row>
    <row r="120" spans="2:3">
      <c r="B120" s="100" t="s">
        <v>689</v>
      </c>
      <c r="C120" s="101" t="s">
        <v>690</v>
      </c>
    </row>
    <row r="121" spans="2:3">
      <c r="B121" s="177">
        <v>5.0999999999999996</v>
      </c>
      <c r="C121" s="178" t="s">
        <v>792</v>
      </c>
    </row>
    <row r="122" spans="2:3">
      <c r="B122" s="177">
        <v>6.1</v>
      </c>
      <c r="C122" s="178" t="s">
        <v>793</v>
      </c>
    </row>
    <row r="123" spans="2:3">
      <c r="B123" s="177">
        <v>7</v>
      </c>
      <c r="C123" s="178" t="s">
        <v>794</v>
      </c>
    </row>
    <row r="124" spans="2:3">
      <c r="B124" s="177">
        <v>8</v>
      </c>
      <c r="C124" s="178" t="s">
        <v>795</v>
      </c>
    </row>
    <row r="125" spans="2:3">
      <c r="B125" s="177">
        <v>9</v>
      </c>
      <c r="C125" s="178" t="s">
        <v>796</v>
      </c>
    </row>
    <row r="126" spans="2:3">
      <c r="B126" s="177">
        <v>13</v>
      </c>
      <c r="C126" s="178" t="s">
        <v>797</v>
      </c>
    </row>
    <row r="127" spans="2:3">
      <c r="B127" s="177" t="s">
        <v>715</v>
      </c>
      <c r="C127" s="178" t="s">
        <v>798</v>
      </c>
    </row>
    <row r="128" spans="2:3" ht="14.4" thickBot="1">
      <c r="B128" s="189" t="s">
        <v>717</v>
      </c>
      <c r="C128" s="190" t="s">
        <v>799</v>
      </c>
    </row>
    <row r="130" spans="2:3">
      <c r="B130" s="402" t="s">
        <v>636</v>
      </c>
      <c r="C130" s="403"/>
    </row>
    <row r="131" spans="2:3">
      <c r="B131" s="100" t="s">
        <v>689</v>
      </c>
      <c r="C131" s="101" t="s">
        <v>690</v>
      </c>
    </row>
    <row r="132" spans="2:3">
      <c r="B132" s="193" t="s">
        <v>800</v>
      </c>
      <c r="C132" s="194" t="s">
        <v>801</v>
      </c>
    </row>
    <row r="133" spans="2:3">
      <c r="B133" s="193" t="s">
        <v>802</v>
      </c>
      <c r="C133" s="194" t="s">
        <v>803</v>
      </c>
    </row>
    <row r="134" spans="2:3">
      <c r="B134" s="193" t="s">
        <v>804</v>
      </c>
      <c r="C134" s="194" t="s">
        <v>805</v>
      </c>
    </row>
    <row r="135" spans="2:3">
      <c r="B135" s="193" t="s">
        <v>806</v>
      </c>
      <c r="C135" s="194" t="s">
        <v>807</v>
      </c>
    </row>
    <row r="136" spans="2:3">
      <c r="B136" s="193">
        <v>4</v>
      </c>
      <c r="C136" s="194" t="s">
        <v>808</v>
      </c>
    </row>
    <row r="137" spans="2:3">
      <c r="B137" s="193">
        <v>5</v>
      </c>
      <c r="C137" s="194" t="s">
        <v>809</v>
      </c>
    </row>
    <row r="138" spans="2:3" ht="14.4" thickBot="1">
      <c r="B138" s="195">
        <v>8</v>
      </c>
      <c r="C138" s="196" t="s">
        <v>810</v>
      </c>
    </row>
    <row r="140" spans="2:3">
      <c r="B140" s="402" t="s">
        <v>637</v>
      </c>
      <c r="C140" s="403"/>
    </row>
    <row r="141" spans="2:3">
      <c r="B141" s="100" t="s">
        <v>689</v>
      </c>
      <c r="C141" s="101" t="s">
        <v>690</v>
      </c>
    </row>
    <row r="142" spans="2:3">
      <c r="B142" s="193">
        <v>4</v>
      </c>
      <c r="C142" s="194" t="s">
        <v>811</v>
      </c>
    </row>
    <row r="143" spans="2:3">
      <c r="B143" s="193" t="s">
        <v>812</v>
      </c>
      <c r="C143" s="194" t="s">
        <v>813</v>
      </c>
    </row>
    <row r="144" spans="2:3">
      <c r="B144" s="193" t="s">
        <v>814</v>
      </c>
      <c r="C144" s="194" t="s">
        <v>815</v>
      </c>
    </row>
    <row r="145" spans="2:3">
      <c r="B145" s="193">
        <v>4.2</v>
      </c>
      <c r="C145" s="194" t="s">
        <v>816</v>
      </c>
    </row>
    <row r="146" spans="2:3" ht="14.4" thickBot="1">
      <c r="B146" s="195">
        <v>5</v>
      </c>
      <c r="C146" s="196" t="s">
        <v>817</v>
      </c>
    </row>
    <row r="148" spans="2:3">
      <c r="B148" s="402" t="s">
        <v>638</v>
      </c>
      <c r="C148" s="403"/>
    </row>
    <row r="149" spans="2:3">
      <c r="B149" s="100" t="s">
        <v>689</v>
      </c>
      <c r="C149" s="101" t="s">
        <v>690</v>
      </c>
    </row>
    <row r="150" spans="2:3" ht="14.4" thickBot="1">
      <c r="B150" s="189">
        <v>6</v>
      </c>
      <c r="C150" s="190" t="s">
        <v>818</v>
      </c>
    </row>
  </sheetData>
  <mergeCells count="17">
    <mergeCell ref="B99:C99"/>
    <mergeCell ref="B2:C2"/>
    <mergeCell ref="B17:C17"/>
    <mergeCell ref="B29:C29"/>
    <mergeCell ref="B33:C33"/>
    <mergeCell ref="B41:C41"/>
    <mergeCell ref="B46:C46"/>
    <mergeCell ref="B51:C51"/>
    <mergeCell ref="B66:C66"/>
    <mergeCell ref="B76:C76"/>
    <mergeCell ref="B84:C84"/>
    <mergeCell ref="B90:C90"/>
    <mergeCell ref="B110:C110"/>
    <mergeCell ref="B119:C119"/>
    <mergeCell ref="B130:C130"/>
    <mergeCell ref="B140:C140"/>
    <mergeCell ref="B148:C148"/>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0"/>
  <sheetViews>
    <sheetView topLeftCell="A43" workbookViewId="0">
      <selection activeCell="A63" sqref="A63"/>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1292</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1261</v>
      </c>
    </row>
    <row r="59" spans="1:1">
      <c r="A59" t="s">
        <v>1267</v>
      </c>
    </row>
    <row r="60" spans="1:1">
      <c r="A60" s="339" t="s">
        <v>1341</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1091</v>
      </c>
    </row>
    <row r="2" spans="2:2">
      <c r="B2" s="105" t="s">
        <v>954</v>
      </c>
    </row>
    <row r="3" spans="2:2">
      <c r="B3" s="105" t="s">
        <v>955</v>
      </c>
    </row>
    <row r="4" spans="2:2">
      <c r="B4" s="105" t="s">
        <v>956</v>
      </c>
    </row>
    <row r="5" spans="2:2">
      <c r="B5" s="89" t="s">
        <v>1088</v>
      </c>
    </row>
    <row r="6" spans="2:2">
      <c r="B6" s="89" t="s">
        <v>1088</v>
      </c>
    </row>
    <row r="7" spans="2:2">
      <c r="B7" s="89" t="s">
        <v>1088</v>
      </c>
    </row>
    <row r="8" spans="2:2">
      <c r="B8" s="89" t="s">
        <v>1088</v>
      </c>
    </row>
    <row r="9" spans="2:2">
      <c r="B9" s="89" t="s">
        <v>1088</v>
      </c>
    </row>
    <row r="10" spans="2:2">
      <c r="B10" s="105" t="s">
        <v>957</v>
      </c>
    </row>
    <row r="11" spans="2:2">
      <c r="B11" s="105" t="s">
        <v>957</v>
      </c>
    </row>
    <row r="12" spans="2:2">
      <c r="B12" s="105" t="s">
        <v>958</v>
      </c>
    </row>
    <row r="13" spans="2:2">
      <c r="B13" s="105" t="s">
        <v>959</v>
      </c>
    </row>
    <row r="14" spans="2:2">
      <c r="B14" s="105" t="s">
        <v>960</v>
      </c>
    </row>
    <row r="15" spans="2:2">
      <c r="B15" s="105" t="s">
        <v>960</v>
      </c>
    </row>
    <row r="16" spans="2:2">
      <c r="B16" s="105" t="s">
        <v>961</v>
      </c>
    </row>
    <row r="17" spans="2:2">
      <c r="B17" s="105" t="s">
        <v>961</v>
      </c>
    </row>
    <row r="18" spans="2:2">
      <c r="B18" s="105" t="s">
        <v>962</v>
      </c>
    </row>
    <row r="19" spans="2:2">
      <c r="B19" s="105" t="s">
        <v>962</v>
      </c>
    </row>
    <row r="20" spans="2:2">
      <c r="B20" s="105" t="s">
        <v>963</v>
      </c>
    </row>
    <row r="21" spans="2:2">
      <c r="B21" s="105" t="s">
        <v>964</v>
      </c>
    </row>
    <row r="22" spans="2:2">
      <c r="B22" s="105" t="s">
        <v>964</v>
      </c>
    </row>
    <row r="23" spans="2:2">
      <c r="B23" s="105" t="s">
        <v>965</v>
      </c>
    </row>
    <row r="24" spans="2:2">
      <c r="B24" s="89" t="s">
        <v>1089</v>
      </c>
    </row>
    <row r="25" spans="2:2">
      <c r="B25" s="89" t="s">
        <v>1090</v>
      </c>
    </row>
    <row r="26" spans="2:2">
      <c r="B26" s="89" t="s">
        <v>947</v>
      </c>
    </row>
    <row r="27" spans="2:2">
      <c r="B27" s="89" t="s">
        <v>948</v>
      </c>
    </row>
    <row r="28" spans="2:2">
      <c r="B28" s="105" t="s">
        <v>966</v>
      </c>
    </row>
    <row r="29" spans="2:2">
      <c r="B29" s="105" t="s">
        <v>967</v>
      </c>
    </row>
    <row r="30" spans="2:2">
      <c r="B30" s="105" t="s">
        <v>968</v>
      </c>
    </row>
    <row r="31" spans="2:2">
      <c r="B31" s="105" t="s">
        <v>969</v>
      </c>
    </row>
    <row r="32" spans="2:2">
      <c r="B32" s="105" t="s">
        <v>970</v>
      </c>
    </row>
    <row r="33" spans="2:2">
      <c r="B33" s="105" t="s">
        <v>971</v>
      </c>
    </row>
    <row r="34" spans="2:2">
      <c r="B34" s="105" t="s">
        <v>972</v>
      </c>
    </row>
    <row r="35" spans="2:2">
      <c r="B35" s="105" t="s">
        <v>973</v>
      </c>
    </row>
    <row r="36" spans="2:2">
      <c r="B36" s="105" t="s">
        <v>974</v>
      </c>
    </row>
    <row r="37" spans="2:2">
      <c r="B37" s="105" t="s">
        <v>974</v>
      </c>
    </row>
    <row r="38" spans="2:2">
      <c r="B38" s="105" t="s">
        <v>975</v>
      </c>
    </row>
    <row r="39" spans="2:2">
      <c r="B39" s="105" t="s">
        <v>976</v>
      </c>
    </row>
    <row r="40" spans="2:2">
      <c r="B40" s="105" t="s">
        <v>977</v>
      </c>
    </row>
    <row r="41" spans="2:2">
      <c r="B41" s="105" t="s">
        <v>978</v>
      </c>
    </row>
    <row r="42" spans="2:2">
      <c r="B42" s="105" t="s">
        <v>979</v>
      </c>
    </row>
    <row r="43" spans="2:2">
      <c r="B43" s="105" t="s">
        <v>980</v>
      </c>
    </row>
    <row r="44" spans="2:2">
      <c r="B44" s="105" t="s">
        <v>981</v>
      </c>
    </row>
    <row r="45" spans="2:2">
      <c r="B45" s="105" t="s">
        <v>982</v>
      </c>
    </row>
    <row r="46" spans="2:2">
      <c r="B46" s="105" t="s">
        <v>983</v>
      </c>
    </row>
    <row r="47" spans="2:2">
      <c r="B47" s="105" t="s">
        <v>984</v>
      </c>
    </row>
    <row r="48" spans="2:2">
      <c r="B48" s="105" t="s">
        <v>985</v>
      </c>
    </row>
    <row r="49" spans="2:2">
      <c r="B49" s="105" t="s">
        <v>986</v>
      </c>
    </row>
    <row r="50" spans="2:2">
      <c r="B50" s="105" t="s">
        <v>987</v>
      </c>
    </row>
    <row r="51" spans="2:2">
      <c r="B51" s="105" t="s">
        <v>988</v>
      </c>
    </row>
    <row r="52" spans="2:2">
      <c r="B52" s="105" t="s">
        <v>988</v>
      </c>
    </row>
    <row r="53" spans="2:2">
      <c r="B53" s="105" t="s">
        <v>989</v>
      </c>
    </row>
    <row r="54" spans="2:2">
      <c r="B54" s="105" t="s">
        <v>989</v>
      </c>
    </row>
    <row r="55" spans="2:2">
      <c r="B55" s="105" t="s">
        <v>990</v>
      </c>
    </row>
    <row r="56" spans="2:2">
      <c r="B56" s="105" t="s">
        <v>991</v>
      </c>
    </row>
    <row r="57" spans="2:2">
      <c r="B57" s="105" t="s">
        <v>991</v>
      </c>
    </row>
    <row r="58" spans="2:2">
      <c r="B58" s="105" t="s">
        <v>992</v>
      </c>
    </row>
    <row r="59" spans="2:2">
      <c r="B59" s="105" t="s">
        <v>993</v>
      </c>
    </row>
    <row r="60" spans="2:2">
      <c r="B60" s="105" t="s">
        <v>994</v>
      </c>
    </row>
    <row r="61" spans="2:2">
      <c r="B61" s="105" t="s">
        <v>995</v>
      </c>
    </row>
    <row r="62" spans="2:2">
      <c r="B62" s="105" t="s">
        <v>996</v>
      </c>
    </row>
    <row r="63" spans="2:2">
      <c r="B63" s="105" t="s">
        <v>997</v>
      </c>
    </row>
    <row r="64" spans="2:2">
      <c r="B64" s="105" t="s">
        <v>997</v>
      </c>
    </row>
    <row r="65" spans="2:2">
      <c r="B65" s="105" t="s">
        <v>998</v>
      </c>
    </row>
    <row r="66" spans="2:2">
      <c r="B66" s="105" t="s">
        <v>998</v>
      </c>
    </row>
    <row r="67" spans="2:2">
      <c r="B67" s="105" t="s">
        <v>999</v>
      </c>
    </row>
    <row r="68" spans="2:2">
      <c r="B68" s="105" t="s">
        <v>999</v>
      </c>
    </row>
    <row r="69" spans="2:2">
      <c r="B69" s="105" t="s">
        <v>1000</v>
      </c>
    </row>
    <row r="70" spans="2:2">
      <c r="B70" s="105" t="s">
        <v>1000</v>
      </c>
    </row>
    <row r="71" spans="2:2">
      <c r="B71" s="105" t="s">
        <v>1001</v>
      </c>
    </row>
    <row r="72" spans="2:2">
      <c r="B72" s="105" t="s">
        <v>1001</v>
      </c>
    </row>
    <row r="73" spans="2:2">
      <c r="B73" s="105" t="s">
        <v>1002</v>
      </c>
    </row>
    <row r="74" spans="2:2">
      <c r="B74" s="105" t="s">
        <v>1003</v>
      </c>
    </row>
    <row r="75" spans="2:2">
      <c r="B75" s="105" t="s">
        <v>1004</v>
      </c>
    </row>
    <row r="76" spans="2:2">
      <c r="B76" s="105" t="s">
        <v>1005</v>
      </c>
    </row>
    <row r="77" spans="2:2">
      <c r="B77" s="105" t="s">
        <v>1005</v>
      </c>
    </row>
    <row r="78" spans="2:2">
      <c r="B78" s="105" t="s">
        <v>1006</v>
      </c>
    </row>
    <row r="79" spans="2:2">
      <c r="B79" s="105" t="s">
        <v>1007</v>
      </c>
    </row>
    <row r="80" spans="2:2">
      <c r="B80" s="105" t="s">
        <v>1007</v>
      </c>
    </row>
    <row r="81" spans="2:2">
      <c r="B81" s="105" t="s">
        <v>1008</v>
      </c>
    </row>
    <row r="82" spans="2:2">
      <c r="B82" s="105" t="s">
        <v>1009</v>
      </c>
    </row>
    <row r="83" spans="2:2">
      <c r="B83" s="105" t="s">
        <v>1009</v>
      </c>
    </row>
    <row r="84" spans="2:2">
      <c r="B84" s="105" t="s">
        <v>1010</v>
      </c>
    </row>
    <row r="85" spans="2:2">
      <c r="B85" s="105" t="s">
        <v>1011</v>
      </c>
    </row>
    <row r="86" spans="2:2">
      <c r="B86" s="105" t="s">
        <v>1012</v>
      </c>
    </row>
    <row r="87" spans="2:2">
      <c r="B87" s="105" t="s">
        <v>1013</v>
      </c>
    </row>
    <row r="88" spans="2:2">
      <c r="B88" s="105" t="s">
        <v>1014</v>
      </c>
    </row>
    <row r="89" spans="2:2">
      <c r="B89" s="105" t="s">
        <v>1014</v>
      </c>
    </row>
    <row r="90" spans="2:2">
      <c r="B90" s="105" t="s">
        <v>1015</v>
      </c>
    </row>
    <row r="91" spans="2:2">
      <c r="B91" s="105" t="s">
        <v>1016</v>
      </c>
    </row>
    <row r="92" spans="2:2">
      <c r="B92" s="105" t="s">
        <v>1017</v>
      </c>
    </row>
    <row r="93" spans="2:2">
      <c r="B93" s="105" t="s">
        <v>1018</v>
      </c>
    </row>
    <row r="94" spans="2:2">
      <c r="B94" s="105" t="s">
        <v>1019</v>
      </c>
    </row>
    <row r="95" spans="2:2">
      <c r="B95" s="105" t="s">
        <v>1020</v>
      </c>
    </row>
    <row r="96" spans="2:2">
      <c r="B96" s="105" t="s">
        <v>1021</v>
      </c>
    </row>
    <row r="97" spans="2:2">
      <c r="B97" s="105" t="s">
        <v>1021</v>
      </c>
    </row>
    <row r="98" spans="2:2">
      <c r="B98" s="105" t="s">
        <v>1022</v>
      </c>
    </row>
    <row r="99" spans="2:2">
      <c r="B99" s="105" t="s">
        <v>1023</v>
      </c>
    </row>
    <row r="100" spans="2:2">
      <c r="B100" s="105" t="s">
        <v>1024</v>
      </c>
    </row>
    <row r="101" spans="2:2">
      <c r="B101" s="105" t="s">
        <v>1025</v>
      </c>
    </row>
    <row r="102" spans="2:2">
      <c r="B102" s="105" t="s">
        <v>1025</v>
      </c>
    </row>
    <row r="103" spans="2:2">
      <c r="B103" s="105" t="s">
        <v>1026</v>
      </c>
    </row>
    <row r="104" spans="2:2">
      <c r="B104" s="105" t="s">
        <v>1027</v>
      </c>
    </row>
    <row r="105" spans="2:2">
      <c r="B105" s="105" t="s">
        <v>1028</v>
      </c>
    </row>
    <row r="106" spans="2:2">
      <c r="B106" s="105" t="s">
        <v>1029</v>
      </c>
    </row>
    <row r="107" spans="2:2">
      <c r="B107" s="105" t="s">
        <v>1029</v>
      </c>
    </row>
    <row r="108" spans="2:2">
      <c r="B108" s="105" t="s">
        <v>1030</v>
      </c>
    </row>
    <row r="109" spans="2:2">
      <c r="B109" s="105" t="s">
        <v>1031</v>
      </c>
    </row>
    <row r="110" spans="2:2">
      <c r="B110" s="105" t="s">
        <v>1032</v>
      </c>
    </row>
    <row r="111" spans="2:2">
      <c r="B111" s="105" t="s">
        <v>1033</v>
      </c>
    </row>
    <row r="112" spans="2:2">
      <c r="B112" s="105" t="s">
        <v>1034</v>
      </c>
    </row>
    <row r="113" spans="2:2">
      <c r="B113" s="105" t="s">
        <v>1035</v>
      </c>
    </row>
    <row r="114" spans="2:2">
      <c r="B114" s="105" t="s">
        <v>1036</v>
      </c>
    </row>
    <row r="115" spans="2:2">
      <c r="B115" s="105" t="s">
        <v>1037</v>
      </c>
    </row>
    <row r="116" spans="2:2">
      <c r="B116" s="105" t="s">
        <v>1038</v>
      </c>
    </row>
    <row r="117" spans="2:2">
      <c r="B117" s="105" t="s">
        <v>1038</v>
      </c>
    </row>
    <row r="118" spans="2:2">
      <c r="B118" s="105" t="s">
        <v>1039</v>
      </c>
    </row>
    <row r="119" spans="2:2">
      <c r="B119" s="105" t="s">
        <v>1039</v>
      </c>
    </row>
    <row r="120" spans="2:2">
      <c r="B120" s="105" t="s">
        <v>1039</v>
      </c>
    </row>
    <row r="121" spans="2:2">
      <c r="B121" s="105" t="s">
        <v>1040</v>
      </c>
    </row>
    <row r="122" spans="2:2">
      <c r="B122" s="105" t="s">
        <v>1040</v>
      </c>
    </row>
    <row r="123" spans="2:2">
      <c r="B123" s="105" t="s">
        <v>1040</v>
      </c>
    </row>
    <row r="124" spans="2:2">
      <c r="B124" s="105" t="s">
        <v>1041</v>
      </c>
    </row>
    <row r="125" spans="2:2">
      <c r="B125" s="105" t="s">
        <v>1042</v>
      </c>
    </row>
    <row r="126" spans="2:2">
      <c r="B126" s="105" t="s">
        <v>1042</v>
      </c>
    </row>
    <row r="127" spans="2:2">
      <c r="B127" s="105" t="s">
        <v>1042</v>
      </c>
    </row>
    <row r="128" spans="2:2">
      <c r="B128" s="105" t="s">
        <v>1043</v>
      </c>
    </row>
    <row r="129" spans="2:2">
      <c r="B129" s="105" t="s">
        <v>1044</v>
      </c>
    </row>
    <row r="130" spans="2:2">
      <c r="B130" s="105" t="s">
        <v>1045</v>
      </c>
    </row>
    <row r="131" spans="2:2">
      <c r="B131" s="105" t="s">
        <v>1045</v>
      </c>
    </row>
    <row r="132" spans="2:2">
      <c r="B132" s="105" t="s">
        <v>1046</v>
      </c>
    </row>
    <row r="133" spans="2:2">
      <c r="B133" s="105" t="s">
        <v>1047</v>
      </c>
    </row>
    <row r="134" spans="2:2">
      <c r="B134" s="105" t="s">
        <v>1047</v>
      </c>
    </row>
    <row r="135" spans="2:2">
      <c r="B135" s="105" t="s">
        <v>1048</v>
      </c>
    </row>
    <row r="136" spans="2:2">
      <c r="B136" s="105" t="s">
        <v>1048</v>
      </c>
    </row>
    <row r="137" spans="2:2">
      <c r="B137" s="105" t="s">
        <v>1049</v>
      </c>
    </row>
    <row r="138" spans="2:2">
      <c r="B138" s="105" t="s">
        <v>1050</v>
      </c>
    </row>
    <row r="139" spans="2:2">
      <c r="B139" s="105" t="s">
        <v>1051</v>
      </c>
    </row>
    <row r="140" spans="2:2">
      <c r="B140" s="105" t="s">
        <v>1052</v>
      </c>
    </row>
    <row r="141" spans="2:2">
      <c r="B141" s="105" t="s">
        <v>1052</v>
      </c>
    </row>
    <row r="142" spans="2:2">
      <c r="B142" s="105" t="s">
        <v>1050</v>
      </c>
    </row>
    <row r="143" spans="2:2">
      <c r="B143" s="105" t="s">
        <v>1050</v>
      </c>
    </row>
    <row r="144" spans="2:2">
      <c r="B144" s="105" t="s">
        <v>1053</v>
      </c>
    </row>
    <row r="145" spans="2:2">
      <c r="B145" s="105" t="s">
        <v>1054</v>
      </c>
    </row>
    <row r="146" spans="2:2">
      <c r="B146" s="105" t="s">
        <v>1054</v>
      </c>
    </row>
    <row r="147" spans="2:2">
      <c r="B147" s="105" t="s">
        <v>1053</v>
      </c>
    </row>
    <row r="148" spans="2:2">
      <c r="B148" s="105" t="s">
        <v>1055</v>
      </c>
    </row>
    <row r="149" spans="2:2">
      <c r="B149" s="105" t="s">
        <v>1056</v>
      </c>
    </row>
    <row r="150" spans="2:2">
      <c r="B150" s="105" t="s">
        <v>1056</v>
      </c>
    </row>
    <row r="151" spans="2:2">
      <c r="B151" s="105" t="s">
        <v>1056</v>
      </c>
    </row>
    <row r="152" spans="2:2">
      <c r="B152" s="105" t="s">
        <v>1056</v>
      </c>
    </row>
    <row r="153" spans="2:2">
      <c r="B153" s="105" t="s">
        <v>1057</v>
      </c>
    </row>
    <row r="154" spans="2:2">
      <c r="B154" s="105" t="s">
        <v>1057</v>
      </c>
    </row>
    <row r="155" spans="2:2">
      <c r="B155" s="105" t="s">
        <v>1058</v>
      </c>
    </row>
    <row r="156" spans="2:2">
      <c r="B156" s="105" t="s">
        <v>1059</v>
      </c>
    </row>
    <row r="157" spans="2:2">
      <c r="B157" s="105" t="s">
        <v>1059</v>
      </c>
    </row>
    <row r="158" spans="2:2">
      <c r="B158" s="105" t="s">
        <v>1059</v>
      </c>
    </row>
    <row r="159" spans="2:2">
      <c r="B159" s="105" t="s">
        <v>1060</v>
      </c>
    </row>
    <row r="160" spans="2:2">
      <c r="B160" s="105" t="s">
        <v>1061</v>
      </c>
    </row>
    <row r="161" spans="2:2">
      <c r="B161" s="105" t="s">
        <v>1061</v>
      </c>
    </row>
    <row r="162" spans="2:2">
      <c r="B162" s="105" t="s">
        <v>1061</v>
      </c>
    </row>
    <row r="163" spans="2:2">
      <c r="B163" s="105" t="s">
        <v>1062</v>
      </c>
    </row>
    <row r="164" spans="2:2">
      <c r="B164" s="105" t="s">
        <v>1063</v>
      </c>
    </row>
    <row r="165" spans="2:2">
      <c r="B165" s="105" t="s">
        <v>1060</v>
      </c>
    </row>
    <row r="166" spans="2:2">
      <c r="B166" s="105" t="s">
        <v>1064</v>
      </c>
    </row>
    <row r="167" spans="2:2">
      <c r="B167" s="105" t="s">
        <v>1065</v>
      </c>
    </row>
    <row r="168" spans="2:2">
      <c r="B168" s="105" t="s">
        <v>1065</v>
      </c>
    </row>
    <row r="169" spans="2:2">
      <c r="B169" s="105" t="s">
        <v>1065</v>
      </c>
    </row>
    <row r="170" spans="2:2">
      <c r="B170" s="105" t="s">
        <v>1066</v>
      </c>
    </row>
    <row r="171" spans="2:2">
      <c r="B171" s="105" t="s">
        <v>1067</v>
      </c>
    </row>
    <row r="172" spans="2:2">
      <c r="B172" s="105" t="s">
        <v>1067</v>
      </c>
    </row>
    <row r="173" spans="2:2">
      <c r="B173" s="105" t="s">
        <v>1067</v>
      </c>
    </row>
    <row r="174" spans="2:2">
      <c r="B174" s="105" t="s">
        <v>1068</v>
      </c>
    </row>
    <row r="175" spans="2:2">
      <c r="B175" s="105" t="s">
        <v>1069</v>
      </c>
    </row>
    <row r="176" spans="2:2">
      <c r="B176" s="105" t="s">
        <v>1069</v>
      </c>
    </row>
    <row r="177" spans="2:2">
      <c r="B177" s="105" t="s">
        <v>1069</v>
      </c>
    </row>
    <row r="178" spans="2:2">
      <c r="B178" s="105" t="s">
        <v>1070</v>
      </c>
    </row>
    <row r="179" spans="2:2">
      <c r="B179" s="105" t="s">
        <v>1070</v>
      </c>
    </row>
    <row r="180" spans="2:2">
      <c r="B180" s="105" t="s">
        <v>1071</v>
      </c>
    </row>
    <row r="181" spans="2:2">
      <c r="B181" s="105" t="s">
        <v>1072</v>
      </c>
    </row>
    <row r="182" spans="2:2">
      <c r="B182" s="105" t="s">
        <v>1072</v>
      </c>
    </row>
    <row r="183" spans="2:2">
      <c r="B183" s="105" t="s">
        <v>1072</v>
      </c>
    </row>
    <row r="184" spans="2:2">
      <c r="B184" s="105" t="s">
        <v>1073</v>
      </c>
    </row>
    <row r="185" spans="2:2">
      <c r="B185" s="105" t="s">
        <v>1074</v>
      </c>
    </row>
    <row r="186" spans="2:2">
      <c r="B186" s="105" t="s">
        <v>1074</v>
      </c>
    </row>
    <row r="187" spans="2:2">
      <c r="B187" s="105" t="s">
        <v>1075</v>
      </c>
    </row>
    <row r="188" spans="2:2">
      <c r="B188" s="105" t="s">
        <v>1076</v>
      </c>
    </row>
    <row r="189" spans="2:2">
      <c r="B189" s="105" t="s">
        <v>1076</v>
      </c>
    </row>
    <row r="190" spans="2:2">
      <c r="B190" s="105" t="s">
        <v>1076</v>
      </c>
    </row>
    <row r="191" spans="2:2">
      <c r="B191" s="105" t="s">
        <v>1076</v>
      </c>
    </row>
    <row r="192" spans="2:2">
      <c r="B192" s="105" t="s">
        <v>1077</v>
      </c>
    </row>
    <row r="193" spans="2:2">
      <c r="B193" s="105" t="s">
        <v>1078</v>
      </c>
    </row>
    <row r="194" spans="2:2">
      <c r="B194" s="105" t="s">
        <v>1078</v>
      </c>
    </row>
    <row r="195" spans="2:2">
      <c r="B195" s="105" t="s">
        <v>1078</v>
      </c>
    </row>
    <row r="196" spans="2:2">
      <c r="B196" s="105" t="s">
        <v>1078</v>
      </c>
    </row>
    <row r="197" spans="2:2">
      <c r="B197" s="105" t="s">
        <v>1079</v>
      </c>
    </row>
    <row r="198" spans="2:2">
      <c r="B198" s="89" t="s">
        <v>1079</v>
      </c>
    </row>
    <row r="199" spans="2:2">
      <c r="B199" s="105" t="s">
        <v>1080</v>
      </c>
    </row>
    <row r="200" spans="2:2">
      <c r="B200" s="105" t="s">
        <v>1080</v>
      </c>
    </row>
    <row r="201" spans="2:2">
      <c r="B201" s="105" t="s">
        <v>1081</v>
      </c>
    </row>
    <row r="202" spans="2:2">
      <c r="B202" s="105" t="s">
        <v>1082</v>
      </c>
    </row>
    <row r="203" spans="2:2">
      <c r="B203" s="105" t="s">
        <v>1082</v>
      </c>
    </row>
    <row r="204" spans="2:2">
      <c r="B204" s="105" t="s">
        <v>1083</v>
      </c>
    </row>
    <row r="205" spans="2:2">
      <c r="B205" s="105" t="s">
        <v>1083</v>
      </c>
    </row>
    <row r="206" spans="2:2">
      <c r="B206" s="105" t="s">
        <v>1084</v>
      </c>
    </row>
    <row r="207" spans="2:2">
      <c r="B207" s="105" t="s">
        <v>1085</v>
      </c>
    </row>
    <row r="208" spans="2:2">
      <c r="B208" s="105" t="s">
        <v>1085</v>
      </c>
    </row>
    <row r="209" spans="2:2">
      <c r="B209" s="105" t="s">
        <v>1086</v>
      </c>
    </row>
    <row r="210" spans="2:2">
      <c r="B210" s="105" t="s">
        <v>1086</v>
      </c>
    </row>
    <row r="211" spans="2:2">
      <c r="B211" s="105" t="s">
        <v>1086</v>
      </c>
    </row>
    <row r="212" spans="2:2">
      <c r="B212" s="105" t="s">
        <v>1086</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Ángel Guerra Azucena</cp:lastModifiedBy>
  <cp:revision/>
  <dcterms:created xsi:type="dcterms:W3CDTF">2024-07-10T19:46:54Z</dcterms:created>
  <dcterms:modified xsi:type="dcterms:W3CDTF">2025-11-07T15:45:22Z</dcterms:modified>
  <cp:category/>
  <cp:contentStatus/>
</cp:coreProperties>
</file>