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Evidence Inventory" sheetId="4" state="visible" r:id="rId4"/>
    <sheet name="Decision Log" sheetId="5" state="visible" r:id="rId5"/>
  </sheets>
  <definedNames/>
  <calcPr calcId="124519" fullCalcOnLoad="1"/>
</workbook>
</file>

<file path=xl/styles.xml><?xml version="1.0" encoding="utf-8"?>
<styleSheet xmlns="http://schemas.openxmlformats.org/spreadsheetml/2006/main">
  <numFmts count="1">
    <numFmt numFmtId="164" formatCode="&quot;$&quot;#,##0.0000"/>
  </numFmts>
  <fonts count="14">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b val="1"/>
      <color rgb="00A17321"/>
      <sz val="9"/>
    </font>
    <font>
      <name val="SF Pro Text"/>
      <b val="1"/>
      <color rgb="00148F72"/>
      <sz val="10"/>
    </font>
    <font>
      <name val="SF Pro Text"/>
      <color rgb="006F6A5F"/>
      <sz val="9"/>
    </font>
    <font>
      <name val="SF Pro Text"/>
      <b val="1"/>
      <color rgb="000B362C"/>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xf numFmtId="0" fontId="10"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11" fillId="4" borderId="1" applyAlignment="1" pivotButton="0" quotePrefix="0" xfId="0">
      <alignment vertical="center"/>
    </xf>
    <xf numFmtId="0" fontId="6" fillId="0" borderId="1" applyAlignment="1" pivotButton="0" quotePrefix="0" xfId="0">
      <alignment vertical="top" wrapText="1"/>
    </xf>
    <xf numFmtId="0" fontId="9" fillId="4" borderId="1" applyAlignment="1" pivotButton="0" quotePrefix="0" xfId="0">
      <alignment vertical="top" wrapText="1"/>
    </xf>
    <xf numFmtId="0" fontId="12" fillId="2" borderId="1" applyAlignment="1" pivotButton="0" quotePrefix="0" xfId="0">
      <alignment vertical="top" wrapText="1"/>
    </xf>
    <xf numFmtId="164" fontId="6" fillId="0" borderId="1" applyAlignment="1" pivotButton="0" quotePrefix="0" xfId="0">
      <alignment vertical="top" wrapText="1"/>
    </xf>
    <xf numFmtId="0" fontId="13" fillId="0" borderId="0" pivotButton="0" quotePrefix="0" xfId="0"/>
    <xf numFmtId="164"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claude:claude-opus-4-7</t>
        </is>
      </c>
    </row>
    <row r="8">
      <c r="A8" s="5" t="inlineStr">
        <is>
          <t>Generated</t>
        </is>
      </c>
      <c r="B8" s="6" t="inlineStr">
        <is>
          <t>03 Jul 2026, 03:51 UTC</t>
        </is>
      </c>
    </row>
    <row r="10">
      <c r="A10" s="7" t="inlineStr">
        <is>
          <t>Executive summary</t>
        </is>
      </c>
    </row>
    <row r="11" ht="60" customHeight="1">
      <c r="A11" s="8" t="inlineStr">
        <is>
          <t>The control cannot be signed off from this evidence bundle. 1 attribute(s) need further evidence, 2 passed, and none positively failed. Request the missing evidence and re-audit.</t>
        </is>
      </c>
    </row>
    <row r="13">
      <c r="A13" s="7" t="inlineStr">
        <is>
          <t>Key findings</t>
        </is>
      </c>
    </row>
    <row r="14">
      <c r="A14" s="9" t="inlineStr">
        <is>
          <t>WARN</t>
        </is>
      </c>
      <c r="B14" s="8" t="inlineStr">
        <is>
          <t>Insufficient evidence: Testing is performed in accordance with the testing policy</t>
        </is>
      </c>
    </row>
    <row r="15">
      <c r="A15" s="7" t="inlineStr">
        <is>
          <t>PASS</t>
        </is>
      </c>
      <c r="B15" s="8" t="inlineStr">
        <is>
          <t>Code Reviews are performed prior to committing a change to the main branch</t>
        </is>
      </c>
    </row>
    <row r="16">
      <c r="A16" s="7" t="inlineStr">
        <is>
          <t>PASS</t>
        </is>
      </c>
      <c r="B16" s="8" t="inlineStr">
        <is>
          <t>Code Review approvals are performed by independent code reviewers</t>
        </is>
      </c>
    </row>
    <row r="18">
      <c r="A18" s="7" t="inlineStr">
        <is>
          <t>Recommended actions</t>
        </is>
      </c>
    </row>
    <row r="19" ht="30" customHeight="1">
      <c r="A19" s="10" t="inlineStr">
        <is>
          <t>1</t>
        </is>
      </c>
      <c r="B19" s="8" t="inlineStr">
        <is>
          <t>Provide additional evidence to close “Testing is performed in accordance with the testing policy”. Specifically: The evidence shows CI ran and completed with Success status, and the PR merged with "33 of 36 checks passed" — but no coverage report is present in the evidence bundle.</t>
        </is>
      </c>
    </row>
    <row r="21">
      <c r="A21" s="7" t="inlineStr">
        <is>
          <t>Reviewer sign-off</t>
        </is>
      </c>
    </row>
    <row r="22">
      <c r="A22" s="11" t="inlineStr">
        <is>
          <t>Decision (Accept / Rework / Reject)</t>
        </is>
      </c>
      <c r="B22" s="12" t="inlineStr"/>
      <c r="C22" s="13" t="n"/>
      <c r="D22" s="14" t="n"/>
    </row>
    <row r="23">
      <c r="A23" s="11" t="inlineStr">
        <is>
          <t>Reviewer name</t>
        </is>
      </c>
      <c r="B23" s="12" t="inlineStr"/>
      <c r="C23" s="13" t="n"/>
      <c r="D23" s="14" t="n"/>
    </row>
    <row r="24">
      <c r="A24" s="11" t="inlineStr">
        <is>
          <t>Reviewer role</t>
        </is>
      </c>
      <c r="B24" s="12" t="inlineStr"/>
      <c r="C24" s="13" t="n"/>
      <c r="D24" s="14" t="n"/>
    </row>
    <row r="25">
      <c r="A25" s="11" t="inlineStr">
        <is>
          <t>Date</t>
        </is>
      </c>
      <c r="B25" s="12" t="inlineStr"/>
      <c r="C25" s="13" t="n"/>
      <c r="D25" s="14" t="n"/>
    </row>
    <row r="26">
      <c r="A26" s="11" t="inlineStr">
        <is>
          <t>Comments</t>
        </is>
      </c>
      <c r="B26" s="12" t="inlineStr"/>
      <c r="C26" s="13" t="n"/>
      <c r="D26" s="14" t="n"/>
    </row>
  </sheetData>
  <mergeCells count="13">
    <mergeCell ref="A1:D1"/>
    <mergeCell ref="B19:D19"/>
    <mergeCell ref="B14:D14"/>
    <mergeCell ref="B23:D23"/>
    <mergeCell ref="B22:D22"/>
    <mergeCell ref="B4:D4"/>
    <mergeCell ref="B26:D26"/>
    <mergeCell ref="A2:D2"/>
    <mergeCell ref="A11:D11"/>
    <mergeCell ref="B15:D15"/>
    <mergeCell ref="B25:D25"/>
    <mergeCell ref="B24:D24"/>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5" t="inlineStr">
        <is>
          <t>Attribute</t>
        </is>
      </c>
      <c r="B1" s="15" t="inlineStr">
        <is>
          <t>Verdict</t>
        </is>
      </c>
      <c r="C1" s="15" t="inlineStr">
        <is>
          <t>Confidence</t>
        </is>
      </c>
      <c r="D1" s="15" t="inlineStr">
        <is>
          <t>Rationale</t>
        </is>
      </c>
      <c r="E1" s="15" t="inlineStr">
        <is>
          <t>Citations</t>
        </is>
      </c>
      <c r="F1" s="15" t="inlineStr">
        <is>
          <t>Exceptions considered</t>
        </is>
      </c>
    </row>
    <row r="2" ht="80" customHeight="1">
      <c r="A2" s="16" t="inlineStr">
        <is>
          <t>Code Reviews are performed prior to committing a change to the main branch</t>
        </is>
      </c>
      <c r="B2" s="17" t="inlineStr">
        <is>
          <t>SUCCESS</t>
        </is>
      </c>
      <c r="C2" s="16" t="n">
        <v>0.9</v>
      </c>
      <c r="D2" s="16" t="inlineStr">
        <is>
          <t>A pull request (PR #31272) exists for the change and shows an approval by dsherret 20 hours ago, followed by the merge to denoland:main 19 hours ago — approval precedes merge by ~1 hour. The PR footer confirms it was "successfully merged and closed" with merge commit 7ada8d6, indicating the change went to main via the PR rather than by direct commit. Independence of the reviewer is a separate attribute; this attribute only requires that the review occurred before the merge, which the evidence positively demonstrates.</t>
        </is>
      </c>
      <c r="E2" s="16" t="n">
        <v>4</v>
      </c>
      <c r="F2" s="16" t="inlineStr">
        <is>
          <t>Independence of dsherret vs. author bartlomieju is relevant to a separate 'independent reviewer' attribute and is not judged here.
Copilot AI review noted but not relied upon — this attribute is satisfied by the human approval from dsherret regardless.</t>
        </is>
      </c>
    </row>
    <row r="3" ht="80" customHeight="1">
      <c r="A3" s="16" t="inlineStr">
        <is>
          <t>Code Review approvals are performed by independent code reviewers</t>
        </is>
      </c>
      <c r="B3" s="17" t="inlineStr">
        <is>
          <t>SUCCESS</t>
        </is>
      </c>
      <c r="C3" s="16" t="n">
        <v>0.85</v>
      </c>
      <c r="D3" s="16" t="inlineStr">
        <is>
          <t>The PR author/committer is bartlomieju and the approving reviewer is dsherret — a different named human — who approved 20 hours ago, before the merge 19 hours ago. Copilot (AI) is also listed as a reviewer but is not relied on for independence; dsherret's human approval satisfies the 4-eyes principle. No indication that dsherret committed or co-authored the 7 commits, all of which are attributed to bartlomieju.</t>
        </is>
      </c>
      <c r="E3" s="16" t="n">
        <v>4</v>
      </c>
      <c r="F3" s="16" t="inlineStr">
        <is>
          <t>Copilot AI 'review' considered and rejected as satisfying independence — bots/AI do not qualify as an independent human reviewer, but dsherret's human approval independently satisfies the criterion.</t>
        </is>
      </c>
    </row>
    <row r="4" ht="80" customHeight="1">
      <c r="A4" s="16" t="inlineStr">
        <is>
          <t>Testing is performed in accordance with the testing policy</t>
        </is>
      </c>
      <c r="B4" s="18" t="inlineStr">
        <is>
          <t>FURTHER_EVIDENCE_REQUIRED</t>
        </is>
      </c>
      <c r="C4" s="16" t="n">
        <v>0.85</v>
      </c>
      <c r="D4" s="16" t="inlineStr">
        <is>
          <t>The evidence shows CI ran and completed with Success status, and the PR merged with "33 of 36 checks passed" — but no coverage report is present in the evidence bundle. I cannot verify the policy's numeric thresholds (line ≥80%, branch ≥70%, function ≥80%, integration ≥60%). Additionally, "33 of 36 checks passed" implies 3 checks did not pass — the disposition of those 3 (skipped vs failed) is not shown, and the policy requires all unit/integration/E2E tests to pass with zero failures. A coverage report screenshot for this PR and a breakdown of the 3 non-passing checks would resolve this to SUCCESS or FAIL.</t>
        </is>
      </c>
      <c r="E4" s="16" t="n">
        <v>3</v>
      </c>
      <c r="F4" s="16" t="inlineStr">
        <is>
          <t>Documentation-only — rejected: PR modifies runtime timer behavior across 19 files.
Dependency bump / behavior-preserving refactor — rejected: PR is labeled feat(BREAKING) and changes default timer implementation, a behavioral change.
Build/deployment scripts — rejected: change is to application logic, not CI/build config.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5" t="inlineStr">
        <is>
          <t>Attribute</t>
        </is>
      </c>
      <c r="B1" s="15" t="inlineStr">
        <is>
          <t>File</t>
        </is>
      </c>
      <c r="C1" s="15" t="inlineStr">
        <is>
          <t>Locator</t>
        </is>
      </c>
      <c r="D1" s="15" t="inlineStr">
        <is>
          <t>Observation</t>
        </is>
      </c>
    </row>
    <row r="2">
      <c r="A2" s="16" t="inlineStr">
        <is>
          <t>Code Reviews are performed prior to committing a change to the main branch</t>
        </is>
      </c>
      <c r="B2" s="16" t="inlineStr">
        <is>
          <t>Screenshot 2025-11-14 at 14-32-05 feat use Node.js timers by default by bartlomieju · Pull Request #31272 · denoland_deno.png</t>
        </is>
      </c>
      <c r="C2" s="16" t="inlineStr">
        <is>
          <t>Reviewers panel / approval event</t>
        </is>
      </c>
      <c r="D2" s="16" t="inlineStr">
        <is>
          <t>'dsherret approved these changes 20 hours ago' with green check icon; Copilot also listed but as AI reviewer.</t>
        </is>
      </c>
    </row>
    <row r="3">
      <c r="A3" s="16" t="inlineStr">
        <is>
          <t>Code Reviews are performed prior to committing a change to the main branch</t>
        </is>
      </c>
      <c r="B3" s="16" t="inlineStr">
        <is>
          <t>Screenshot 2025-11-14 at 14-32-05 feat use Node.js timers by default by bartlomieju · Pull Request #31272 · denoland_deno.png</t>
        </is>
      </c>
      <c r="C3" s="16" t="inlineStr">
        <is>
          <t>Merge event line near footer</t>
        </is>
      </c>
      <c r="D3" s="16" t="inlineStr">
        <is>
          <t>'bartlomieju merged commit 7ada8d6 into denoland:main 19 hours ago' — merge occurred 1 hour after the 20-hour-ago approval.</t>
        </is>
      </c>
    </row>
    <row r="4">
      <c r="A4" s="16" t="inlineStr">
        <is>
          <t>Code Reviews are performed prior to committing a change to the main branch</t>
        </is>
      </c>
      <c r="B4" s="16" t="inlineStr">
        <is>
          <t>Screenshot 2025-11-14 at 14-32-05 feat use Node.js timers by default by bartlomieju · Pull Request #31272 · denoland_deno.png</t>
        </is>
      </c>
      <c r="C4" s="16" t="inlineStr">
        <is>
          <t>PR header / status badge</t>
        </is>
      </c>
      <c r="D4" s="16" t="inlineStr">
        <is>
          <t>PR #31272 exists with 'Merged' badge; header states '7 commits into denoland:main from bartlomieju:node_timers', confirming the change reached main via the PR.</t>
        </is>
      </c>
    </row>
    <row r="5">
      <c r="A5" s="16" t="inlineStr">
        <is>
          <t>Code Reviews are performed prior to committing a change to the main branch</t>
        </is>
      </c>
      <c r="B5" s="16" t="inlineStr">
        <is>
          <t>Screenshot 2025-11-14 at 14-32-05 feat use Node.js timers by default by bartlomieju · Pull Request #31272 · denoland_deno.png</t>
        </is>
      </c>
      <c r="C5" s="16" t="inlineStr">
        <is>
          <t>Footer banner</t>
        </is>
      </c>
      <c r="D5" s="16" t="inlineStr">
        <is>
          <t>'Pull request successfully merged and closed — the branch has been merged.'</t>
        </is>
      </c>
    </row>
    <row r="6">
      <c r="A6" s="16" t="inlineStr">
        <is>
          <t>Code Review approvals are performed by independent code reviewers</t>
        </is>
      </c>
      <c r="B6" s="16" t="inlineStr">
        <is>
          <t>Screenshot 2025-11-14 at 14-32-05 feat use Node.js timers by default by bartlomieju · Pull Request #31272 · denoland_deno.png</t>
        </is>
      </c>
      <c r="C6" s="16" t="inlineStr">
        <is>
          <t>Reviewers panel / approval event</t>
        </is>
      </c>
      <c r="D6" s="16" t="inlineStr">
        <is>
          <t>dsherret (Member) shown with green check; timeline shows 'dsherret approved these changes 20 hours ago' with LGTM comment.</t>
        </is>
      </c>
    </row>
    <row r="7">
      <c r="A7" s="16" t="inlineStr">
        <is>
          <t>Code Review approvals are performed by independent code reviewers</t>
        </is>
      </c>
      <c r="B7" s="16" t="inlineStr">
        <is>
          <t>Screenshot 2025-11-14 at 14-32-05 feat use Node.js timers by default by bartlomieju · Pull Request #31272 · denoland_deno.png</t>
        </is>
      </c>
      <c r="C7" s="16" t="inlineStr">
        <is>
          <t>PR header and commit list</t>
        </is>
      </c>
      <c r="D7" s="16" t="inlineStr">
        <is>
          <t>Header: 'bartlomieju merged 7 commits into denoland:main from bartlomieju:node_timers 19 hours ago'. All 7 listed commits (3461bd5, 0f39d7d, 762a828, 8866044, 8f0236b, 0dbb629, 12cde71) are attributed to bartlomieju; dsherret does not appear as a committer or co-author.</t>
        </is>
      </c>
    </row>
    <row r="8">
      <c r="A8" s="16" t="inlineStr">
        <is>
          <t>Code Review approvals are performed by independent code reviewers</t>
        </is>
      </c>
      <c r="B8" s="16" t="inlineStr">
        <is>
          <t>Screenshot 2025-11-14 at 14-32-05 feat use Node.js timers by default by bartlomieju · Pull Request #31272 · denoland_deno.png</t>
        </is>
      </c>
      <c r="C8" s="16" t="inlineStr">
        <is>
          <t>Merge footer</t>
        </is>
      </c>
      <c r="D8" s="16" t="inlineStr">
        <is>
          <t>Merge event occurred 19 hours ago, after dsherret's approval 20 hours ago — approval precedes merge.</t>
        </is>
      </c>
    </row>
    <row r="9">
      <c r="A9" s="16" t="inlineStr">
        <is>
          <t>Code Review approvals are performed by independent code reviewers</t>
        </is>
      </c>
      <c r="B9" s="16" t="inlineStr">
        <is>
          <t>Screenshot 2025-11-14 at 14-32-05 feat use Node.js timers by default by bartlomieju · Pull Request #31272 · denoland_deno.png</t>
        </is>
      </c>
      <c r="C9" s="16" t="inlineStr">
        <is>
          <t>Reviewers panel — Copilot entry</t>
        </is>
      </c>
      <c r="D9" s="16" t="inlineStr">
        <is>
          <t>Copilot listed as reviewer with comment icon (AI review). Not counted toward human independence; dsherret provides the independent human approval.</t>
        </is>
      </c>
    </row>
    <row r="10">
      <c r="A10" s="16" t="inlineStr">
        <is>
          <t>Testing is performed in accordance with the testing policy</t>
        </is>
      </c>
      <c r="B10" s="16" t="inlineStr">
        <is>
          <t>Screenshot 2025-11-14 at 14-31-38 feat use Node.js timers by default · denoland_deno@12cde71.png</t>
        </is>
      </c>
      <c r="C10" s="16" t="inlineStr">
        <is>
          <t>CI workflow run header and jobs list</t>
        </is>
      </c>
      <c r="D10" s="16" t="inlineStr">
        <is>
          <t>Workflow 'ci' run #71281 (Latest #2) Status: Success, 39m 22s duration; all matrix build (11), matrix lint (3), and test jobs show green success icons; 4 warnings/1 notice are environmental (pwsh cleanup, macOS runner deprecation) and not test failures. No coverage numbers are visible on this page.</t>
        </is>
      </c>
    </row>
    <row r="11">
      <c r="A11" s="16" t="inlineStr">
        <is>
          <t>Testing is performed in accordance with the testing policy</t>
        </is>
      </c>
      <c r="B11" s="16" t="inlineStr">
        <is>
          <t>Screenshot 2025-11-14 at 14-32-05 feat use Node.js timers by default by bartlomieju · Pull Request #31272 · denoland_deno.png</t>
        </is>
      </c>
      <c r="C11" s="16" t="inlineStr">
        <is>
          <t>Merge footer line</t>
        </is>
      </c>
      <c r="D11" s="16" t="inlineStr">
        <is>
          <t>Merge event states '33 of 36 checks passed' — indicating 3 of 36 checks did not pass (state — skipped, cancelled, or failed — not disclosed on this screen). Checks tab shows 18 but no per-check pass/fail detail is captured.</t>
        </is>
      </c>
    </row>
    <row r="12">
      <c r="A12" s="16" t="inlineStr">
        <is>
          <t>Testing is performed in accordance with the testing policy</t>
        </is>
      </c>
      <c r="B12" s="16" t="inlineStr">
        <is>
          <t>Screenshot 2025-11-14 at 14-32-05 feat use Node.js timers by default by bartlomieju · Pull Request #31272 · denoland_deno.png</t>
        </is>
      </c>
      <c r="C12" s="16" t="inlineStr">
        <is>
          <t>PR body and diff indicator</t>
        </is>
      </c>
      <c r="D12" s="16" t="inlineStr">
        <is>
          <t>Diff is +66 −51 across 19 files touching timer behavior (setTimeout/setInterval switching to Node.js APIs) — not a documentation-only, dependency-bump, or refactor-only change, so no policy exception clearly applies. No coverage report screenshot or link is visible on the PR page.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55" customWidth="1" min="1" max="1"/>
    <col width="14" customWidth="1" min="2" max="2"/>
    <col width="14" customWidth="1" min="3" max="3"/>
    <col width="55" customWidth="1" min="4" max="4"/>
    <col width="40" customWidth="1" min="5" max="5"/>
  </cols>
  <sheetData>
    <row r="1">
      <c r="A1" s="15" t="inlineStr">
        <is>
          <t>File</t>
        </is>
      </c>
      <c r="B1" s="15" t="inlineStr">
        <is>
          <t>Type</t>
        </is>
      </c>
      <c r="C1" s="15" t="inlineStr">
        <is>
          <t>Size (bytes)</t>
        </is>
      </c>
      <c r="D1" s="15" t="inlineStr">
        <is>
          <t>Extraction summary</t>
        </is>
      </c>
      <c r="E1" s="15" t="inlineStr">
        <is>
          <t>Cited by attributes</t>
        </is>
      </c>
    </row>
    <row r="2">
      <c r="A2" s="16" t="inlineStr">
        <is>
          <t>Screenshot 2025-11-14 at 14-31-38 feat use Node.js timers by default · denoland_deno@12cde71.png</t>
        </is>
      </c>
      <c r="B2" s="16" t="inlineStr">
        <is>
          <t>screenshot</t>
        </is>
      </c>
      <c r="C2" s="16" t="n">
        <v>828793</v>
      </c>
      <c r="D2" s="16" t="inlineStr">
        <is>
          <t>GitHub Actions workflow run summary page · 19 facts extracted · 1 people · 5 ambiguity flag(s)</t>
        </is>
      </c>
      <c r="E2" s="16" t="inlineStr">
        <is>
          <t>testing-per-policy</t>
        </is>
      </c>
    </row>
    <row r="3">
      <c r="A3" s="16" t="inlineStr">
        <is>
          <t>Screenshot 2025-11-14 at 14-32-05 feat use Node.js timers by default by bartlomieju · Pull Request #31272 · denoland_deno.png</t>
        </is>
      </c>
      <c r="B3" s="16" t="inlineStr">
        <is>
          <t>screenshot</t>
        </is>
      </c>
      <c r="C3" s="16" t="n">
        <v>1526323</v>
      </c>
      <c r="D3" s="16" t="inlineStr">
        <is>
          <t>GitHub Pull Request page · 1 facts extracted · 4 people · 3 ambiguity flag(s)</t>
        </is>
      </c>
      <c r="E3" s="16" t="inlineStr">
        <is>
          <t>code-review-prior-to-merge, code-review-prior-to-merge, code-review-prior-to-merge, code-review-prior-to-merge, independent-reviewer-approval, independent-reviewer-approval, independent-reviewer-approval, independent-reviewer-approval, testing-per-policy, testing-per-policy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5" t="inlineStr">
        <is>
          <t>#</t>
        </is>
      </c>
      <c r="B1" s="15" t="inlineStr">
        <is>
          <t>Timestamp</t>
        </is>
      </c>
      <c r="C1" s="15" t="inlineStr">
        <is>
          <t>Purpose</t>
        </is>
      </c>
      <c r="D1" s="15" t="inlineStr">
        <is>
          <t>Model</t>
        </is>
      </c>
      <c r="E1" s="15" t="inlineStr">
        <is>
          <t>Input tokens</t>
        </is>
      </c>
      <c r="F1" s="15" t="inlineStr">
        <is>
          <t>Cache read</t>
        </is>
      </c>
      <c r="G1" s="15" t="inlineStr">
        <is>
          <t>Output tokens</t>
        </is>
      </c>
      <c r="H1" s="15" t="inlineStr">
        <is>
          <t>Cost USD</t>
        </is>
      </c>
      <c r="I1" s="15" t="inlineStr">
        <is>
          <t>Latency (ms)</t>
        </is>
      </c>
    </row>
    <row r="2">
      <c r="A2" s="16" t="n">
        <v>1</v>
      </c>
      <c r="B2" s="16" t="inlineStr">
        <is>
          <t>2026-07-03T03:48:14.126718Z</t>
        </is>
      </c>
      <c r="C2" s="16" t="inlineStr">
        <is>
          <t>screenshot:Screenshot 2025-11-14 at 14-27-50 Coverage Report.png</t>
        </is>
      </c>
      <c r="D2" s="16" t="inlineStr">
        <is>
          <t>claude-opus-4-7</t>
        </is>
      </c>
      <c r="E2" s="16" t="n">
        <v>6675</v>
      </c>
      <c r="F2" s="16" t="n">
        <v>0</v>
      </c>
      <c r="G2" s="16" t="n">
        <v>1787</v>
      </c>
      <c r="H2" s="19" t="n">
        <v>0.23415</v>
      </c>
      <c r="I2" s="16" t="n">
        <v>25332</v>
      </c>
    </row>
    <row r="3">
      <c r="A3" s="16" t="n">
        <v>2</v>
      </c>
      <c r="B3" s="16" t="inlineStr">
        <is>
          <t>2026-07-03T03:48:39.485414Z</t>
        </is>
      </c>
      <c r="C3" s="16" t="inlineStr">
        <is>
          <t>screenshot:Screenshot 2025-11-14 at 14-28-31 Shrink relationComplexityError test size by jakebailey · Pull Request #62754 · microsoft_TypeScript.png</t>
        </is>
      </c>
      <c r="D3" s="16" t="inlineStr">
        <is>
          <t>claude-opus-4-7</t>
        </is>
      </c>
      <c r="E3" s="16" t="n">
        <v>7348</v>
      </c>
      <c r="F3" s="16" t="n">
        <v>0</v>
      </c>
      <c r="G3" s="16" t="n">
        <v>1988</v>
      </c>
      <c r="H3" s="19" t="n">
        <v>0.25932</v>
      </c>
      <c r="I3" s="16" t="n">
        <v>25349</v>
      </c>
    </row>
    <row r="4">
      <c r="A4" s="16" t="n">
        <v>3</v>
      </c>
      <c r="B4" s="16" t="inlineStr">
        <is>
          <t>2026-07-03T03:49:00.506620Z</t>
        </is>
      </c>
      <c r="C4" s="16" t="inlineStr">
        <is>
          <t>screenshot:Screenshot 2025-11-14 at 14-29-21 Shrink relationComplexityError test size · microsoft_TypeScript@9e76dd2.png</t>
        </is>
      </c>
      <c r="D4" s="16" t="inlineStr">
        <is>
          <t>claude-opus-4-7</t>
        </is>
      </c>
      <c r="E4" s="16" t="n">
        <v>7300</v>
      </c>
      <c r="F4" s="16" t="n">
        <v>0</v>
      </c>
      <c r="G4" s="16" t="n">
        <v>1515</v>
      </c>
      <c r="H4" s="19" t="n">
        <v>0.223125</v>
      </c>
      <c r="I4" s="16" t="n">
        <v>21014</v>
      </c>
    </row>
    <row r="5">
      <c r="A5" s="16" t="n">
        <v>4</v>
      </c>
      <c r="B5" s="16" t="inlineStr">
        <is>
          <t>2026-07-03T03:49:13.305737Z</t>
        </is>
      </c>
      <c r="C5" s="16" t="inlineStr">
        <is>
          <t>judge:code-review-prior-to-merge:sample-1</t>
        </is>
      </c>
      <c r="D5" s="16" t="inlineStr">
        <is>
          <t>claude-opus-4-7</t>
        </is>
      </c>
      <c r="E5" s="16" t="n">
        <v>6270</v>
      </c>
      <c r="F5" s="16" t="n">
        <v>3666</v>
      </c>
      <c r="G5" s="16" t="n">
        <v>1005</v>
      </c>
      <c r="H5" s="19" t="n">
        <v>0.119934</v>
      </c>
      <c r="I5" s="16" t="n">
        <v>12795</v>
      </c>
    </row>
    <row r="6">
      <c r="A6" s="16" t="n">
        <v>5</v>
      </c>
      <c r="B6" s="16" t="inlineStr">
        <is>
          <t>2026-07-03T03:49:26.208418Z</t>
        </is>
      </c>
      <c r="C6" s="16" t="inlineStr">
        <is>
          <t>judge:independent-reviewer-approval:sample-1</t>
        </is>
      </c>
      <c r="D6" s="16" t="inlineStr">
        <is>
          <t>claude-opus-4-7</t>
        </is>
      </c>
      <c r="E6" s="16" t="n">
        <v>6246</v>
      </c>
      <c r="F6" s="16" t="n">
        <v>3666</v>
      </c>
      <c r="G6" s="16" t="n">
        <v>1092</v>
      </c>
      <c r="H6" s="19" t="n">
        <v>0.126099</v>
      </c>
      <c r="I6" s="16" t="n">
        <v>12900</v>
      </c>
    </row>
    <row r="7">
      <c r="A7" s="16" t="n">
        <v>6</v>
      </c>
      <c r="B7" s="16" t="inlineStr">
        <is>
          <t>2026-07-03T03:49:45.900071Z</t>
        </is>
      </c>
      <c r="C7" s="16" t="inlineStr">
        <is>
          <t>judge:testing-per-policy:sample-1</t>
        </is>
      </c>
      <c r="D7" s="16" t="inlineStr">
        <is>
          <t>claude-opus-4-7</t>
        </is>
      </c>
      <c r="E7" s="16" t="n">
        <v>8041</v>
      </c>
      <c r="F7" s="16" t="n">
        <v>3666</v>
      </c>
      <c r="G7" s="16" t="n">
        <v>1578</v>
      </c>
      <c r="H7" s="19" t="n">
        <v>0.189474</v>
      </c>
      <c r="I7" s="16" t="n">
        <v>19689</v>
      </c>
    </row>
    <row r="8">
      <c r="A8" s="16" t="n">
        <v>7</v>
      </c>
      <c r="B8" s="16" t="inlineStr">
        <is>
          <t>2026-07-03T03:50:10.052239Z</t>
        </is>
      </c>
      <c r="C8" s="16" t="inlineStr">
        <is>
          <t>screenshot:Screenshot 2025-11-14 at 14-31-38 feat use Node.js timers by default · denoland_deno@12cde71.png</t>
        </is>
      </c>
      <c r="D8" s="16" t="inlineStr">
        <is>
          <t>claude-opus-4-7</t>
        </is>
      </c>
      <c r="E8" s="16" t="n">
        <v>7264</v>
      </c>
      <c r="F8" s="16" t="n">
        <v>0</v>
      </c>
      <c r="G8" s="16" t="n">
        <v>1616</v>
      </c>
      <c r="H8" s="19" t="n">
        <v>0.23016</v>
      </c>
      <c r="I8" s="16" t="n">
        <v>24142</v>
      </c>
    </row>
    <row r="9">
      <c r="A9" s="16" t="n">
        <v>8</v>
      </c>
      <c r="B9" s="16" t="inlineStr">
        <is>
          <t>2026-07-03T03:50:31.032351Z</t>
        </is>
      </c>
      <c r="C9" s="16" t="inlineStr">
        <is>
          <t>screenshot:Screenshot 2025-11-14 at 14-32-05 feat use Node.js timers by default by bartlomieju · Pull Request #31272 · denoland_deno.png</t>
        </is>
      </c>
      <c r="D9" s="16" t="inlineStr">
        <is>
          <t>claude-opus-4-7</t>
        </is>
      </c>
      <c r="E9" s="16" t="n">
        <v>7295</v>
      </c>
      <c r="F9" s="16" t="n">
        <v>0</v>
      </c>
      <c r="G9" s="16" t="n">
        <v>1504</v>
      </c>
      <c r="H9" s="19" t="n">
        <v>0.222225</v>
      </c>
      <c r="I9" s="16" t="n">
        <v>20969</v>
      </c>
    </row>
    <row r="10">
      <c r="A10" s="16" t="n">
        <v>9</v>
      </c>
      <c r="B10" s="16" t="inlineStr">
        <is>
          <t>2026-07-03T03:50:44.382655Z</t>
        </is>
      </c>
      <c r="C10" s="16" t="inlineStr">
        <is>
          <t>judge:code-review-prior-to-merge:sample-2</t>
        </is>
      </c>
      <c r="D10" s="16" t="inlineStr">
        <is>
          <t>claude-opus-4-7</t>
        </is>
      </c>
      <c r="E10" s="16" t="n">
        <v>4057</v>
      </c>
      <c r="F10" s="16" t="n">
        <v>3666</v>
      </c>
      <c r="G10" s="16" t="n">
        <v>1067</v>
      </c>
      <c r="H10" s="19" t="n">
        <v>0.091389</v>
      </c>
      <c r="I10" s="16" t="n">
        <v>13346</v>
      </c>
    </row>
    <row r="11">
      <c r="A11" s="16" t="n">
        <v>10</v>
      </c>
      <c r="B11" s="16" t="inlineStr">
        <is>
          <t>2026-07-03T03:50:57.753305Z</t>
        </is>
      </c>
      <c r="C11" s="16" t="inlineStr">
        <is>
          <t>judge:independent-reviewer-approval:sample-2</t>
        </is>
      </c>
      <c r="D11" s="16" t="inlineStr">
        <is>
          <t>claude-opus-4-7</t>
        </is>
      </c>
      <c r="E11" s="16" t="n">
        <v>4033</v>
      </c>
      <c r="F11" s="16" t="n">
        <v>3666</v>
      </c>
      <c r="G11" s="16" t="n">
        <v>1108</v>
      </c>
      <c r="H11" s="19" t="n">
        <v>0.09410399999999999</v>
      </c>
      <c r="I11" s="16" t="n">
        <v>13368</v>
      </c>
    </row>
    <row r="12">
      <c r="A12" s="16" t="n">
        <v>11</v>
      </c>
      <c r="B12" s="16" t="inlineStr">
        <is>
          <t>2026-07-03T03:51:17.209066Z</t>
        </is>
      </c>
      <c r="C12" s="16" t="inlineStr">
        <is>
          <t>judge:testing-per-policy:sample-2</t>
        </is>
      </c>
      <c r="D12" s="16" t="inlineStr">
        <is>
          <t>claude-opus-4-7</t>
        </is>
      </c>
      <c r="E12" s="16" t="n">
        <v>5828</v>
      </c>
      <c r="F12" s="16" t="n">
        <v>3666</v>
      </c>
      <c r="G12" s="16" t="n">
        <v>1487</v>
      </c>
      <c r="H12" s="19" t="n">
        <v>0.149454</v>
      </c>
      <c r="I12" s="16" t="n">
        <v>19453</v>
      </c>
    </row>
    <row r="13">
      <c r="A13" s="16" t="n">
        <v>12</v>
      </c>
      <c r="B13" s="16" t="inlineStr">
        <is>
          <t>2026-07-03T03:51:31.339364Z</t>
        </is>
      </c>
      <c r="C13" s="16" t="inlineStr">
        <is>
          <t>screenshot:kubernetes-pr-checks.png</t>
        </is>
      </c>
      <c r="D13" s="16" t="inlineStr">
        <is>
          <t>claude-opus-4-7</t>
        </is>
      </c>
      <c r="E13" s="16" t="n">
        <v>4703</v>
      </c>
      <c r="F13" s="16" t="n">
        <v>0</v>
      </c>
      <c r="G13" s="16" t="n">
        <v>945</v>
      </c>
      <c r="H13" s="19" t="n">
        <v>0.14142</v>
      </c>
      <c r="I13" s="16" t="n">
        <v>14122</v>
      </c>
    </row>
    <row r="14">
      <c r="A14" s="16" t="n">
        <v>13</v>
      </c>
      <c r="B14" s="16" t="inlineStr">
        <is>
          <t>2026-07-03T03:52:34.116483Z</t>
        </is>
      </c>
      <c r="C14" s="16" t="inlineStr">
        <is>
          <t>screenshot:kubernetes-pr.png</t>
        </is>
      </c>
      <c r="D14" s="16" t="inlineStr">
        <is>
          <t>claude-opus-4-7</t>
        </is>
      </c>
      <c r="E14" s="16" t="n">
        <v>4172</v>
      </c>
      <c r="F14" s="16" t="n">
        <v>0</v>
      </c>
      <c r="G14" s="16" t="n">
        <v>4640</v>
      </c>
      <c r="H14" s="19" t="n">
        <v>0.41058</v>
      </c>
      <c r="I14" s="16" t="n">
        <v>62769</v>
      </c>
    </row>
    <row r="15">
      <c r="A15" s="16" t="n">
        <v>14</v>
      </c>
      <c r="B15" s="16" t="inlineStr">
        <is>
          <t>2026-07-03T03:52:46.504782Z</t>
        </is>
      </c>
      <c r="C15" s="16" t="inlineStr">
        <is>
          <t>judge:code-review-prior-to-merge:sample-3</t>
        </is>
      </c>
      <c r="D15" s="16" t="inlineStr">
        <is>
          <t>claude-opus-4-7</t>
        </is>
      </c>
      <c r="E15" s="16" t="n">
        <v>6582</v>
      </c>
      <c r="F15" s="16" t="n">
        <v>3666</v>
      </c>
      <c r="G15" s="16" t="n">
        <v>1002</v>
      </c>
      <c r="H15" s="19" t="n">
        <v>0.124389</v>
      </c>
      <c r="I15" s="16" t="n">
        <v>12384</v>
      </c>
    </row>
    <row r="16">
      <c r="A16" s="16" t="n">
        <v>15</v>
      </c>
      <c r="B16" s="16" t="inlineStr">
        <is>
          <t>2026-07-03T03:53:04.324724Z</t>
        </is>
      </c>
      <c r="C16" s="16" t="inlineStr">
        <is>
          <t>judge:independent-reviewer-approval:sample-3</t>
        </is>
      </c>
      <c r="D16" s="16" t="inlineStr">
        <is>
          <t>claude-opus-4-7</t>
        </is>
      </c>
      <c r="E16" s="16" t="n">
        <v>6558</v>
      </c>
      <c r="F16" s="16" t="n">
        <v>3666</v>
      </c>
      <c r="G16" s="16" t="n">
        <v>1257</v>
      </c>
      <c r="H16" s="19" t="n">
        <v>0.143154</v>
      </c>
      <c r="I16" s="16" t="n">
        <v>17817</v>
      </c>
    </row>
    <row r="17">
      <c r="A17" s="16" t="n">
        <v>16</v>
      </c>
      <c r="B17" s="16" t="inlineStr">
        <is>
          <t>2026-07-03T03:53:22.086254Z</t>
        </is>
      </c>
      <c r="C17" s="16" t="inlineStr">
        <is>
          <t>judge:testing-per-policy:sample-3</t>
        </is>
      </c>
      <c r="D17" s="16" t="inlineStr">
        <is>
          <t>claude-opus-4-7</t>
        </is>
      </c>
      <c r="E17" s="16" t="n">
        <v>8353</v>
      </c>
      <c r="F17" s="16" t="n">
        <v>3666</v>
      </c>
      <c r="G17" s="16" t="n">
        <v>1369</v>
      </c>
      <c r="H17" s="19" t="n">
        <v>0.178479</v>
      </c>
      <c r="I17" s="16" t="n">
        <v>17758</v>
      </c>
    </row>
    <row r="18">
      <c r="A18" s="16" t="n">
        <v>17</v>
      </c>
      <c r="B18" s="16" t="inlineStr">
        <is>
          <t>2026-07-03T03:53:36.065782Z</t>
        </is>
      </c>
      <c r="C18" s="16" t="inlineStr">
        <is>
          <t>screenshot:nextjs-pr-checks.png</t>
        </is>
      </c>
      <c r="D18" s="16" t="inlineStr">
        <is>
          <t>claude-opus-4-7</t>
        </is>
      </c>
      <c r="E18" s="16" t="n">
        <v>4702</v>
      </c>
      <c r="F18" s="16" t="n">
        <v>0</v>
      </c>
      <c r="G18" s="16" t="n">
        <v>924</v>
      </c>
      <c r="H18" s="19" t="n">
        <v>0.13983</v>
      </c>
      <c r="I18" s="16" t="n">
        <v>13972</v>
      </c>
    </row>
    <row r="19">
      <c r="A19" s="16" t="n">
        <v>18</v>
      </c>
      <c r="B19" s="16" t="inlineStr">
        <is>
          <t>2026-07-03T03:54:01.769450Z</t>
        </is>
      </c>
      <c r="C19" s="16" t="inlineStr">
        <is>
          <t>screenshot:nextjs-pr.png</t>
        </is>
      </c>
      <c r="D19" s="16" t="inlineStr">
        <is>
          <t>claude-opus-4-7</t>
        </is>
      </c>
      <c r="E19" s="16" t="n">
        <v>6103</v>
      </c>
      <c r="F19" s="16" t="n">
        <v>0</v>
      </c>
      <c r="G19" s="16" t="n">
        <v>1808</v>
      </c>
      <c r="H19" s="19" t="n">
        <v>0.227145</v>
      </c>
      <c r="I19" s="16" t="n">
        <v>25696</v>
      </c>
    </row>
    <row r="20">
      <c r="A20" s="16" t="n">
        <v>19</v>
      </c>
      <c r="B20" s="16" t="inlineStr">
        <is>
          <t>2026-07-03T03:54:15.073618Z</t>
        </is>
      </c>
      <c r="C20" s="16" t="inlineStr">
        <is>
          <t>judge:code-review-prior-to-merge:sample-4</t>
        </is>
      </c>
      <c r="D20" s="16" t="inlineStr">
        <is>
          <t>claude-opus-4-7</t>
        </is>
      </c>
      <c r="E20" s="16" t="n">
        <v>3730</v>
      </c>
      <c r="F20" s="16" t="n">
        <v>3666</v>
      </c>
      <c r="G20" s="16" t="n">
        <v>989</v>
      </c>
      <c r="H20" s="19" t="n">
        <v>0.080634</v>
      </c>
      <c r="I20" s="16" t="n">
        <v>13300</v>
      </c>
    </row>
    <row r="21">
      <c r="A21" s="16" t="n">
        <v>20</v>
      </c>
      <c r="B21" s="16" t="inlineStr">
        <is>
          <t>2026-07-03T03:54:26.858373Z</t>
        </is>
      </c>
      <c r="C21" s="16" t="inlineStr">
        <is>
          <t>judge:independent-reviewer-approval:sample-4</t>
        </is>
      </c>
      <c r="D21" s="16" t="inlineStr">
        <is>
          <t>claude-opus-4-7</t>
        </is>
      </c>
      <c r="E21" s="16" t="n">
        <v>3706</v>
      </c>
      <c r="F21" s="16" t="n">
        <v>3666</v>
      </c>
      <c r="G21" s="16" t="n">
        <v>902</v>
      </c>
      <c r="H21" s="19" t="n">
        <v>0.073749</v>
      </c>
      <c r="I21" s="16" t="n">
        <v>11782</v>
      </c>
    </row>
    <row r="22">
      <c r="A22" s="16" t="n">
        <v>21</v>
      </c>
      <c r="B22" s="16" t="inlineStr">
        <is>
          <t>2026-07-03T03:54:43.961668Z</t>
        </is>
      </c>
      <c r="C22" s="16" t="inlineStr">
        <is>
          <t>judge:testing-per-policy:sample-4</t>
        </is>
      </c>
      <c r="D22" s="16" t="inlineStr">
        <is>
          <t>claude-opus-4-7</t>
        </is>
      </c>
      <c r="E22" s="16" t="n">
        <v>5501</v>
      </c>
      <c r="F22" s="16" t="n">
        <v>3666</v>
      </c>
      <c r="G22" s="16" t="n">
        <v>1265</v>
      </c>
      <c r="H22" s="19" t="n">
        <v>0.127899</v>
      </c>
      <c r="I22" s="16" t="n">
        <v>17098</v>
      </c>
    </row>
    <row r="23">
      <c r="C23" s="20" t="inlineStr">
        <is>
          <t>TOTAL</t>
        </is>
      </c>
      <c r="E23" s="20">
        <f>SUM(E2:E22)</f>
        <v/>
      </c>
      <c r="F23" s="20">
        <f>SUM(F2:F22)</f>
        <v/>
      </c>
      <c r="G23" s="20">
        <f>SUM(G2:G22)</f>
        <v/>
      </c>
      <c r="H23" s="21">
        <f>SUM(H2:H22)</f>
        <v/>
      </c>
      <c r="I23" s="20">
        <f>SUM(I2:I22)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2026-07-03T03:56:11Z</dcterms:created>
  <dcterms:modified xsi:type="dcterms:W3CDTF">2026-07-03T03:56:11Z</dcterms:modified>
</cp:coreProperties>
</file>