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1" fillId="4" borderId="1" applyAlignment="1" pivotButton="0" quotePrefix="0" xfId="0">
      <alignment vertical="center"/>
    </xf>
    <xf numFmtId="0" fontId="6" fillId="0" borderId="1" applyAlignment="1" pivotButton="0" quotePrefix="0" xfId="0">
      <alignment vertical="top" wrapText="1"/>
    </xf>
    <xf numFmtId="0" fontId="9" fillId="4" borderId="1" applyAlignment="1" pivotButton="0" quotePrefix="0" xfId="0">
      <alignment vertical="top" wrapText="1"/>
    </xf>
    <xf numFmtId="0" fontId="12" fillId="2" borderId="1"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sample-1</t>
        </is>
      </c>
    </row>
    <row r="7">
      <c r="A7" s="5" t="inlineStr">
        <is>
          <t>Model</t>
        </is>
      </c>
      <c r="B7" s="6" t="inlineStr">
        <is>
          <t>claude:claude-opus-4-7</t>
        </is>
      </c>
    </row>
    <row r="8">
      <c r="A8" s="5" t="inlineStr">
        <is>
          <t>Generated</t>
        </is>
      </c>
      <c r="B8" s="6" t="inlineStr">
        <is>
          <t>03 Jul 2026, 03:13 UTC</t>
        </is>
      </c>
    </row>
    <row r="10">
      <c r="A10" s="7" t="inlineStr">
        <is>
          <t>Executive summary</t>
        </is>
      </c>
    </row>
    <row r="11" ht="60" customHeight="1">
      <c r="A11" s="8" t="inlineStr">
        <is>
          <t>The control cannot be signed off from this evidence bundle. 1 attribute(s) need further evidence, 2 passed, and none positively failed. Request the missing evidence and re-audit.</t>
        </is>
      </c>
    </row>
    <row r="13">
      <c r="A13" s="7" t="inlineStr">
        <is>
          <t>Key findings</t>
        </is>
      </c>
    </row>
    <row r="14">
      <c r="A14" s="9" t="inlineStr">
        <is>
          <t>WARN</t>
        </is>
      </c>
      <c r="B14" s="8" t="inlineStr">
        <is>
          <t>Insufficient evidence: Testing is performed in accordance with the testing policy</t>
        </is>
      </c>
    </row>
    <row r="15">
      <c r="A15" s="7" t="inlineStr">
        <is>
          <t>PASS</t>
        </is>
      </c>
      <c r="B15" s="8" t="inlineStr">
        <is>
          <t>Code Reviews are performed prior to committing a change to the main branch</t>
        </is>
      </c>
    </row>
    <row r="16">
      <c r="A16" s="7" t="inlineStr">
        <is>
          <t>PASS</t>
        </is>
      </c>
      <c r="B16" s="8" t="inlineStr">
        <is>
          <t>Code Review approvals are performed by independent code reviewers</t>
        </is>
      </c>
    </row>
    <row r="18">
      <c r="A18" s="7" t="inlineStr">
        <is>
          <t>Recommended actions</t>
        </is>
      </c>
    </row>
    <row r="19" ht="30" customHeight="1">
      <c r="A19" s="10" t="inlineStr">
        <is>
          <t>1</t>
        </is>
      </c>
      <c r="B19" s="8" t="inlineStr">
        <is>
          <t>Provide additional evidence to close “Testing is performed in accordance with the testing policy”. Specifically: The CI run for PR #62754 completed successfully with 15 matrix test jobs green plus coverage, lint, typecheck, smoke, browser-integration and baselines jobs all passing (36 of 37 checks passed on the PR), which supports test execution in CI and PR status visibility.</t>
        </is>
      </c>
    </row>
    <row r="21">
      <c r="A21" s="7" t="inlineStr">
        <is>
          <t>Reviewer sign-off</t>
        </is>
      </c>
    </row>
    <row r="22">
      <c r="A22" s="11" t="inlineStr">
        <is>
          <t>Decision (Accept / Rework / Reject)</t>
        </is>
      </c>
      <c r="B22" s="12" t="inlineStr"/>
      <c r="C22" s="13" t="n"/>
      <c r="D22" s="14" t="n"/>
    </row>
    <row r="23">
      <c r="A23" s="11" t="inlineStr">
        <is>
          <t>Reviewer name</t>
        </is>
      </c>
      <c r="B23" s="12" t="inlineStr"/>
      <c r="C23" s="13" t="n"/>
      <c r="D23" s="14" t="n"/>
    </row>
    <row r="24">
      <c r="A24" s="11" t="inlineStr">
        <is>
          <t>Reviewer role</t>
        </is>
      </c>
      <c r="B24" s="12" t="inlineStr"/>
      <c r="C24" s="13" t="n"/>
      <c r="D24" s="14" t="n"/>
    </row>
    <row r="25">
      <c r="A25" s="11" t="inlineStr">
        <is>
          <t>Date</t>
        </is>
      </c>
      <c r="B25" s="12" t="inlineStr"/>
      <c r="C25" s="13" t="n"/>
      <c r="D25" s="14" t="n"/>
    </row>
    <row r="26">
      <c r="A26" s="11" t="inlineStr">
        <is>
          <t>Comments</t>
        </is>
      </c>
      <c r="B26" s="12" t="inlineStr"/>
      <c r="C26" s="13" t="n"/>
      <c r="D26" s="14" t="n"/>
    </row>
  </sheetData>
  <mergeCells count="13">
    <mergeCell ref="A1:D1"/>
    <mergeCell ref="B19:D19"/>
    <mergeCell ref="B14:D14"/>
    <mergeCell ref="B23:D23"/>
    <mergeCell ref="B22:D22"/>
    <mergeCell ref="B4:D4"/>
    <mergeCell ref="B26:D26"/>
    <mergeCell ref="A2:D2"/>
    <mergeCell ref="A11:D11"/>
    <mergeCell ref="B15:D15"/>
    <mergeCell ref="B25:D25"/>
    <mergeCell ref="B24:D24"/>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5" t="inlineStr">
        <is>
          <t>Attribute</t>
        </is>
      </c>
      <c r="B1" s="15" t="inlineStr">
        <is>
          <t>Verdict</t>
        </is>
      </c>
      <c r="C1" s="15" t="inlineStr">
        <is>
          <t>Confidence</t>
        </is>
      </c>
      <c r="D1" s="15" t="inlineStr">
        <is>
          <t>Rationale</t>
        </is>
      </c>
      <c r="E1" s="15" t="inlineStr">
        <is>
          <t>Citations</t>
        </is>
      </c>
      <c r="F1" s="15" t="inlineStr">
        <is>
          <t>Exceptions considered</t>
        </is>
      </c>
    </row>
    <row r="2" ht="80" customHeight="1">
      <c r="A2" s="16" t="inlineStr">
        <is>
          <t>Code Reviews are performed prior to committing a change to the main branch</t>
        </is>
      </c>
      <c r="B2" s="17" t="inlineStr">
        <is>
          <t>SUCCESS</t>
        </is>
      </c>
      <c r="C2" s="16" t="n">
        <v>0.85</v>
      </c>
      <c r="D2" s="16" t="inlineStr">
        <is>
          <t>A pull request (#62754) exists for the change, providing the required code review record. The PR page shows RyanCavanaugh approved (green checkmark) at 17 hours ago, and the merge into microsoft:main occurred 16 hours ago — review precedes merge. The change went through a PR rather than being committed directly to main. Note: reviewer independence from author jakebailey is a separate attribute; this attribute only concerns whether a review occurred prior to merge, which it did.</t>
        </is>
      </c>
      <c r="E2" s="16" t="n">
        <v>3</v>
      </c>
      <c r="F2" s="16" t="inlineStr">
        <is>
          <t>Copilot AI reviewer presence — noted but not relevant to this attribute; independence/human-reviewer question belongs to a separate attribute.
31 commits vs 1 merged commit ambiguity — could implicate the 'no additional commits after approval' criterion, but relative timestamps show approval and merge both occurred within the same window and PR was auto-merge enabled; no evidence of post-approval unreviewed commits.</t>
        </is>
      </c>
    </row>
    <row r="3" ht="80" customHeight="1">
      <c r="A3" s="16" t="inlineStr">
        <is>
          <t>Code Review approvals are performed by independent code reviewers</t>
        </is>
      </c>
      <c r="B3" s="17" t="inlineStr">
        <is>
          <t>SUCCESS</t>
        </is>
      </c>
      <c r="C3" s="16" t="n">
        <v>0.85</v>
      </c>
      <c r="D3" s="16" t="inlineStr">
        <is>
          <t>PR #62754 was authored and committed by jakebailey and approved by RyanCavanaugh — a different named human — satisfying the 4-eyes principle. RyanCavanaugh's approval carries a green checkmark; Copilot's AI review is disregarded as not an independent human reviewer. The PR was merged into microsoft:main, indicating the approver had authority to approve for the repository. No evidence suggests RyanCavanaugh committed or co-authored the change (all 31 commits attributed to jakebailey).</t>
        </is>
      </c>
      <c r="E3" s="16" t="n">
        <v>3</v>
      </c>
      <c r="F3" s="16" t="inlineStr">
        <is>
          <t>Considered whether Copilot's AI review could count toward independent review — rejected, as Copilot is an AI bot (AI badge visible) and does not represent an independent human reviewer. This does not affect the verdict because a separate independent human approval by RyanCavanaugh is present.</t>
        </is>
      </c>
    </row>
    <row r="4" ht="80" customHeight="1">
      <c r="A4" s="16" t="inlineStr">
        <is>
          <t>Testing is performed in accordance with the testing policy</t>
        </is>
      </c>
      <c r="B4" s="18" t="inlineStr">
        <is>
          <t>FURTHER_EVIDENCE_REQUIRED</t>
        </is>
      </c>
      <c r="C4" s="16" t="n">
        <v>0.6</v>
      </c>
      <c r="D4" s="16" t="inlineStr">
        <is>
          <t>The CI run for PR #62754 completed successfully with 15 matrix test jobs green plus coverage, lint, typecheck, smoke, browser-integration and baselines jobs all passing (36 of 37 checks passed on the PR), which supports test execution in CI and PR status visibility. However, the provided coverage report screenshot cannot be tied to this PR/commit (no repo, commit SHA, branch, or timestamp visible), and the aggregate report shows a file (src/compiler/debug.ts) below thresholds — but without knowing whether the PR modified that file we cannot judge new-code coverage. Also no evidence shows security scan results were reviewed/approved or that manual smoke tests were completed. To flip to SUCCESS: provide a coverage report tied to commit ea48ded showing ≥80% line, ≥70% branch, ≥80% function coverage for the changed files, plus evidence that security scans and (if applicable) smoke tests were reviewed. Note: the PR is a small test-size shrink (+10/-10 across 4 files) which may qualify as a behavior-preserving refactor exception, but no such exception basis is documented in the evidence provided.</t>
        </is>
      </c>
      <c r="E4" s="16" t="n">
        <v>5</v>
      </c>
      <c r="F4" s="16" t="inlineStr">
        <is>
          <t>Behavior-preserving refactor exception considered: the PR title ('Shrink relationComplexityError test size') and small diff (+10/-10 across 4 files) suggest a test-only/refactor change that could qualify, but no exception basis is explicitly documented on the PR in the evidence provided, so the exception cannot be affirmatively accepted.
Build/deployment scripts exception considered and rejected: change appears to touch test code, not CI/build scripts.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5" t="inlineStr">
        <is>
          <t>Attribute</t>
        </is>
      </c>
      <c r="B1" s="15" t="inlineStr">
        <is>
          <t>File</t>
        </is>
      </c>
      <c r="C1" s="15" t="inlineStr">
        <is>
          <t>Locator</t>
        </is>
      </c>
      <c r="D1" s="15" t="inlineStr">
        <is>
          <t>Observation</t>
        </is>
      </c>
    </row>
    <row r="2">
      <c r="A2" s="16" t="inlineStr">
        <is>
          <t>Code Reviews are performed prior to committing a change to the main branch</t>
        </is>
      </c>
      <c r="B2" s="16" t="inlineStr">
        <is>
          <t>Screenshot 2025-11-14 at 14-28-31 Shrink relationComplexityError test size by jakebailey · Pull Request #62754 · microsoft_TypeScript.png</t>
        </is>
      </c>
      <c r="C2" s="16" t="inlineStr">
        <is>
          <t>PR header and timeline</t>
        </is>
      </c>
      <c r="D2" s="16" t="inlineStr">
        <is>
          <t>PR #62754 exists; opened/review requested 17 hours ago; merge commit ea48ded into microsoft:main 16 hours ago.</t>
        </is>
      </c>
    </row>
    <row r="3">
      <c r="A3" s="16" t="inlineStr">
        <is>
          <t>Code Reviews are performed prior to committing a change to the main branch</t>
        </is>
      </c>
      <c r="B3" s="16" t="inlineStr">
        <is>
          <t>Screenshot 2025-11-14 at 14-28-31 Shrink relationComplexityError test size by jakebailey · Pull Request #62754 · microsoft_TypeScript.png</t>
        </is>
      </c>
      <c r="C3" s="16" t="inlineStr">
        <is>
          <t>Reviewers panel</t>
        </is>
      </c>
      <c r="D3" s="16" t="inlineStr">
        <is>
          <t>RyanCavanaugh shows a green checkmark approval on the PR prior to the merge event.</t>
        </is>
      </c>
    </row>
    <row r="4">
      <c r="A4" s="16" t="inlineStr">
        <is>
          <t>Code Reviews are performed prior to committing a change to the main branch</t>
        </is>
      </c>
      <c r="B4" s="16" t="inlineStr">
        <is>
          <t>Screenshot 2025-11-14 at 14-28-31 Shrink relationComplexityError test size by jakebailey · Pull Request #62754 · microsoft_TypeScript.png</t>
        </is>
      </c>
      <c r="C4" s="16" t="inlineStr">
        <is>
          <t>Merge status header</t>
        </is>
      </c>
      <c r="D4" s="16" t="inlineStr">
        <is>
          <t>PR was merged into microsoft:main via merge commit (ea48ded), not a direct push to main.</t>
        </is>
      </c>
    </row>
    <row r="5">
      <c r="A5" s="16" t="inlineStr">
        <is>
          <t>Code Review approvals are performed by independent code reviewers</t>
        </is>
      </c>
      <c r="B5" s="16" t="inlineStr">
        <is>
          <t>Screenshot 2025-11-14 at 14-28-31 Shrink relationComplexityError test size by jakebailey · Pull Request #62754 · microsoft_TypeScript.png</t>
        </is>
      </c>
      <c r="C5" s="16" t="inlineStr">
        <is>
          <t>PR header and Reviewers panel</t>
        </is>
      </c>
      <c r="D5" s="16" t="inlineStr">
        <is>
          <t>Author/committer is jakebailey; RyanCavanaugh appears as reviewer with an approval checkmark. Copilot appears as an AI reviewer (AI badge, no approval checkmark).</t>
        </is>
      </c>
    </row>
    <row r="6">
      <c r="A6" s="16" t="inlineStr">
        <is>
          <t>Code Review approvals are performed by independent code reviewers</t>
        </is>
      </c>
      <c r="B6" s="16" t="inlineStr">
        <is>
          <t>Screenshot 2025-11-14 at 14-28-31 Shrink relationComplexityError test size by jakebailey · Pull Request #62754 · microsoft_TypeScript.png</t>
        </is>
      </c>
      <c r="C6" s="16" t="inlineStr">
        <is>
          <t>Merge status banner</t>
        </is>
      </c>
      <c r="D6" s="16" t="inlineStr">
        <is>
          <t>PR merged into microsoft:main 16 hours ago as commit ea48ded, indicating approver had merge/approval authority.</t>
        </is>
      </c>
    </row>
    <row r="7">
      <c r="A7" s="16" t="inlineStr">
        <is>
          <t>Code Review approvals are performed by independent code reviewers</t>
        </is>
      </c>
      <c r="B7" s="16" t="inlineStr">
        <is>
          <t>Screenshot 2025-11-14 at 14-29-21 Shrink relationComplexityError test size · microsoft_TypeScript@9e76dd2.png</t>
        </is>
      </c>
      <c r="C7" s="16" t="inlineStr">
        <is>
          <t>Workflow trigger attribution</t>
        </is>
      </c>
      <c r="D7" s="16" t="inlineStr">
        <is>
          <t>'jakebailey opened #62754' — confirms jakebailey as the author of the change; no indication RyanCavanaugh contributed commits.</t>
        </is>
      </c>
    </row>
    <row r="8">
      <c r="A8" s="16" t="inlineStr">
        <is>
          <t>Testing is performed in accordance with the testing policy</t>
        </is>
      </c>
      <c r="B8" s="16" t="inlineStr">
        <is>
          <t>Screenshot 2025-11-14 at 14-29-21 Shrink relationComplexityError test size · microsoft_TypeScript@9e76dd2.png</t>
        </is>
      </c>
      <c r="C8" s="16" t="inlineStr">
        <is>
          <t>Workflow run header and Jobs sidebar</t>
        </is>
      </c>
      <c r="D8" s="16" t="inlineStr">
        <is>
          <t>CI workflow run #34653 on ci.yml triggered by PR #62754 completed with Success status in 17m 44s; 15 matrix test jobs across Node 14–24 on ubuntu/windows/macos all show green checks, plus coverage (12m 37s), lint, knip, format, typecheck, smoke, browser-integration, self-check and baselines jobs all green.</t>
        </is>
      </c>
    </row>
    <row r="9">
      <c r="A9" s="16" t="inlineStr">
        <is>
          <t>Testing is performed in accordance with the testing policy</t>
        </is>
      </c>
      <c r="B9" s="16" t="inlineStr">
        <is>
          <t>Screenshot 2025-11-14 at 14-28-31 Shrink relationComplexityError test size by jakebailey · Pull Request #62754 · microsoft_TypeScript.png</t>
        </is>
      </c>
      <c r="C9" s="16" t="inlineStr">
        <is>
          <t>Checks summary in PR merge box</t>
        </is>
      </c>
      <c r="D9" s="16" t="inlineStr">
        <is>
          <t>PR page shows '36 of 37' checks passed and PR was merged; test results were visible as PR status checks.</t>
        </is>
      </c>
    </row>
    <row r="10">
      <c r="A10" s="16" t="inlineStr">
        <is>
          <t>Testing is performed in accordance with the testing policy</t>
        </is>
      </c>
      <c r="B10" s="16" t="inlineStr">
        <is>
          <t>Screenshot 2025-11-14 at 14-27-50 Coverage Report.png</t>
        </is>
      </c>
      <c r="C10" s="16" t="inlineStr">
        <is>
          <t>Summary row and Row 13 debug.ts</t>
        </is>
      </c>
      <c r="D10" s="16" t="inlineStr">
        <is>
          <t>Aggregate coverage shows Statements 94.62%, Branches 89.48%, Functions 94.79% — above thresholds in aggregate — but Row 13 src/compiler/debug.ts is flagged red at Bytes 29.99% / Branches 19.28% / Functions 30.33%. No project name, commit SHA, branch, or timestamp is visible on the report to tie it to PR #62754.</t>
        </is>
      </c>
    </row>
    <row r="11">
      <c r="A11" s="16" t="inlineStr">
        <is>
          <t>Testing is performed in accordance with the testing policy</t>
        </is>
      </c>
      <c r="B11" s="16" t="inlineStr">
        <is>
          <t>Screenshot 2025-11-14 at 14-27-50 Coverage Report.png</t>
        </is>
      </c>
      <c r="C11" s="16" t="inlineStr">
        <is>
          <t>Entire page - ambiguities noted</t>
        </is>
      </c>
      <c r="D11" s="16" t="inlineStr">
        <is>
          <t>No pass/fail gate indicator, no author/reviewer attribution, and no linkage to a specific PR/build. Cannot confirm this report was generated for and reviewed as part of PR #62754.</t>
        </is>
      </c>
    </row>
    <row r="12">
      <c r="A12" s="16" t="inlineStr">
        <is>
          <t>Testing is performed in accordance with the testing policy</t>
        </is>
      </c>
      <c r="B12" s="16" t="inlineStr">
        <is>
          <t>Screenshot 2025-11-14 at 14-28-31 Shrink relationComplexityError test size by jakebailey · Pull Request #62754 · microsoft_TypeScript.png</t>
        </is>
      </c>
      <c r="C12" s="16" t="inlineStr">
        <is>
          <t>PR header stats</t>
        </is>
      </c>
      <c r="D12" s="16" t="inlineStr">
        <is>
          <t>PR is 4 files changed, +10/-10 (a small test-size reduction per title 'Shrink relationComplexityError test size'). No security scan review evidence and no manual smoke test sign-off visible.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5" t="inlineStr">
        <is>
          <t>File</t>
        </is>
      </c>
      <c r="B1" s="15" t="inlineStr">
        <is>
          <t>Type</t>
        </is>
      </c>
      <c r="C1" s="15" t="inlineStr">
        <is>
          <t>Size (bytes)</t>
        </is>
      </c>
      <c r="D1" s="15" t="inlineStr">
        <is>
          <t>Extraction summary</t>
        </is>
      </c>
      <c r="E1" s="15" t="inlineStr">
        <is>
          <t>Cited by attributes</t>
        </is>
      </c>
    </row>
    <row r="2">
      <c r="A2" s="16" t="inlineStr">
        <is>
          <t>Screenshot 2025-11-14 at 14-27-50 Coverage Report.png</t>
        </is>
      </c>
      <c r="B2" s="16" t="inlineStr">
        <is>
          <t>screenshot</t>
        </is>
      </c>
      <c r="C2" s="16" t="n">
        <v>840334</v>
      </c>
      <c r="D2" s="16" t="inlineStr">
        <is>
          <t>Coverage report dashboard · 14 facts extracted · 6 ambiguity flag(s)</t>
        </is>
      </c>
      <c r="E2" s="16" t="inlineStr">
        <is>
          <t>testing-per-policy, testing-per-policy</t>
        </is>
      </c>
    </row>
    <row r="3">
      <c r="A3" s="16" t="inlineStr">
        <is>
          <t>Screenshot 2025-11-14 at 14-28-31 Shrink relationComplexityError test size by jakebailey · Pull Request #62754 · microsoft_TypeScript.png</t>
        </is>
      </c>
      <c r="B3" s="16" t="inlineStr">
        <is>
          <t>screenshot</t>
        </is>
      </c>
      <c r="C3" s="16" t="n">
        <v>1589450</v>
      </c>
      <c r="D3" s="16" t="inlineStr">
        <is>
          <t>GitHub Pull Request page (Conversation tab) · 1 facts extracted · 4 ambiguity flag(s)</t>
        </is>
      </c>
      <c r="E3" s="16" t="inlineStr">
        <is>
          <t>code-review-prior-to-main-merge, code-review-prior-to-main-merge, code-review-prior-to-main-merge, independent-reviewer-approval, independent-reviewer-approval, testing-per-policy, testing-per-policy</t>
        </is>
      </c>
    </row>
    <row r="4">
      <c r="A4" s="16" t="inlineStr">
        <is>
          <t>Screenshot 2025-11-14 at 14-29-21 Shrink relationComplexityError test size · microsoft_TypeScript@9e76dd2.png</t>
        </is>
      </c>
      <c r="B4" s="16" t="inlineStr">
        <is>
          <t>screenshot</t>
        </is>
      </c>
      <c r="C4" s="16" t="n">
        <v>705765</v>
      </c>
      <c r="D4" s="16" t="inlineStr">
        <is>
          <t>GitHub Actions workflow run summary · 18 facts extracted · 1 people · 4 ambiguity flag(s)</t>
        </is>
      </c>
      <c r="E4" s="16" t="inlineStr">
        <is>
          <t>independent-reviewer-approval, testing-per-policy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5" t="inlineStr">
        <is>
          <t>#</t>
        </is>
      </c>
      <c r="B1" s="15" t="inlineStr">
        <is>
          <t>Timestamp</t>
        </is>
      </c>
      <c r="C1" s="15" t="inlineStr">
        <is>
          <t>Purpose</t>
        </is>
      </c>
      <c r="D1" s="15" t="inlineStr">
        <is>
          <t>Model</t>
        </is>
      </c>
      <c r="E1" s="15" t="inlineStr">
        <is>
          <t>Input tokens</t>
        </is>
      </c>
      <c r="F1" s="15" t="inlineStr">
        <is>
          <t>Cache read</t>
        </is>
      </c>
      <c r="G1" s="15" t="inlineStr">
        <is>
          <t>Output tokens</t>
        </is>
      </c>
      <c r="H1" s="15" t="inlineStr">
        <is>
          <t>Cost USD</t>
        </is>
      </c>
      <c r="I1" s="15" t="inlineStr">
        <is>
          <t>Latency (ms)</t>
        </is>
      </c>
    </row>
    <row r="2">
      <c r="A2" s="16" t="n">
        <v>1</v>
      </c>
      <c r="B2" s="16" t="inlineStr">
        <is>
          <t>2026-07-03T03:12:13.509632Z</t>
        </is>
      </c>
      <c r="C2" s="16" t="inlineStr">
        <is>
          <t>screenshot:Screenshot 2025-11-14 at 14-27-50 Coverage Report.png</t>
        </is>
      </c>
      <c r="D2" s="16" t="inlineStr">
        <is>
          <t>claude-opus-4-7</t>
        </is>
      </c>
      <c r="E2" s="16" t="n">
        <v>6675</v>
      </c>
      <c r="F2" s="16" t="n">
        <v>0</v>
      </c>
      <c r="G2" s="16" t="n">
        <v>1407</v>
      </c>
      <c r="H2" s="19" t="n">
        <v>0.20565</v>
      </c>
      <c r="I2" s="16" t="n">
        <v>20042</v>
      </c>
    </row>
    <row r="3">
      <c r="A3" s="16" t="n">
        <v>2</v>
      </c>
      <c r="B3" s="16" t="inlineStr">
        <is>
          <t>2026-07-03T03:12:27.884788Z</t>
        </is>
      </c>
      <c r="C3" s="16" t="inlineStr">
        <is>
          <t>screenshot:Screenshot 2025-11-14 at 14-28-31 Shrink relationComplexityError test size by jakebailey · Pull Request #62754 · microsoft_TypeScript.png</t>
        </is>
      </c>
      <c r="D3" s="16" t="inlineStr">
        <is>
          <t>claude-opus-4-7</t>
        </is>
      </c>
      <c r="E3" s="16" t="n">
        <v>7348</v>
      </c>
      <c r="F3" s="16" t="n">
        <v>0</v>
      </c>
      <c r="G3" s="16" t="n">
        <v>881</v>
      </c>
      <c r="H3" s="19" t="n">
        <v>0.176295</v>
      </c>
      <c r="I3" s="16" t="n">
        <v>14360</v>
      </c>
    </row>
    <row r="4">
      <c r="A4" s="16" t="n">
        <v>3</v>
      </c>
      <c r="B4" s="16" t="inlineStr">
        <is>
          <t>2026-07-03T03:12:50.407995Z</t>
        </is>
      </c>
      <c r="C4" s="16" t="inlineStr">
        <is>
          <t>screenshot:Screenshot 2025-11-14 at 14-29-21 Shrink relationComplexityError test size · microsoft_TypeScript@9e76dd2.png</t>
        </is>
      </c>
      <c r="D4" s="16" t="inlineStr">
        <is>
          <t>claude-opus-4-7</t>
        </is>
      </c>
      <c r="E4" s="16" t="n">
        <v>7300</v>
      </c>
      <c r="F4" s="16" t="n">
        <v>0</v>
      </c>
      <c r="G4" s="16" t="n">
        <v>1515</v>
      </c>
      <c r="H4" s="19" t="n">
        <v>0.223125</v>
      </c>
      <c r="I4" s="16" t="n">
        <v>22513</v>
      </c>
    </row>
    <row r="5">
      <c r="A5" s="16" t="n">
        <v>4</v>
      </c>
      <c r="B5" s="16" t="inlineStr">
        <is>
          <t>2026-07-03T03:13:03.363074Z</t>
        </is>
      </c>
      <c r="C5" s="16" t="inlineStr">
        <is>
          <t>judge:code-review-prior-to-main-merge:sample-1</t>
        </is>
      </c>
      <c r="D5" s="16" t="inlineStr">
        <is>
          <t>claude-opus-4-7</t>
        </is>
      </c>
      <c r="E5" s="16" t="n">
        <v>4675</v>
      </c>
      <c r="F5" s="16" t="n">
        <v>2638</v>
      </c>
      <c r="G5" s="16" t="n">
        <v>945</v>
      </c>
      <c r="H5" s="19" t="n">
        <v>0.105387</v>
      </c>
      <c r="I5" s="16" t="n">
        <v>12944</v>
      </c>
    </row>
    <row r="6">
      <c r="A6" s="16" t="n">
        <v>5</v>
      </c>
      <c r="B6" s="16" t="inlineStr">
        <is>
          <t>2026-07-03T03:13:16.199623Z</t>
        </is>
      </c>
      <c r="C6" s="16" t="inlineStr">
        <is>
          <t>judge:independent-reviewer-approval:sample-1</t>
        </is>
      </c>
      <c r="D6" s="16" t="inlineStr">
        <is>
          <t>claude-opus-4-7</t>
        </is>
      </c>
      <c r="E6" s="16" t="n">
        <v>4648</v>
      </c>
      <c r="F6" s="16" t="n">
        <v>2638</v>
      </c>
      <c r="G6" s="16" t="n">
        <v>998</v>
      </c>
      <c r="H6" s="19" t="n">
        <v>0.108957</v>
      </c>
      <c r="I6" s="16" t="n">
        <v>12834</v>
      </c>
    </row>
    <row r="7">
      <c r="A7" s="16" t="n">
        <v>6</v>
      </c>
      <c r="B7" s="16" t="inlineStr">
        <is>
          <t>2026-07-03T03:13:41.442272Z</t>
        </is>
      </c>
      <c r="C7" s="16" t="inlineStr">
        <is>
          <t>judge:testing-per-policy:sample-1</t>
        </is>
      </c>
      <c r="D7" s="16" t="inlineStr">
        <is>
          <t>claude-opus-4-7</t>
        </is>
      </c>
      <c r="E7" s="16" t="n">
        <v>6393</v>
      </c>
      <c r="F7" s="16" t="n">
        <v>2638</v>
      </c>
      <c r="G7" s="16" t="n">
        <v>1944</v>
      </c>
      <c r="H7" s="19" t="n">
        <v>0.206082</v>
      </c>
      <c r="I7" s="16" t="n">
        <v>25240</v>
      </c>
    </row>
    <row r="8">
      <c r="A8" s="16" t="n">
        <v>7</v>
      </c>
      <c r="B8" s="16" t="inlineStr">
        <is>
          <t>2026-07-03T03:14:05.324278Z</t>
        </is>
      </c>
      <c r="C8" s="16" t="inlineStr">
        <is>
          <t>screenshot:Screenshot 2025-11-14 at 14-31-38 feat use Node.js timers by default · denoland_deno@12cde71.png</t>
        </is>
      </c>
      <c r="D8" s="16" t="inlineStr">
        <is>
          <t>claude-opus-4-7</t>
        </is>
      </c>
      <c r="E8" s="16" t="n">
        <v>7264</v>
      </c>
      <c r="F8" s="16" t="n">
        <v>0</v>
      </c>
      <c r="G8" s="16" t="n">
        <v>1687</v>
      </c>
      <c r="H8" s="19" t="n">
        <v>0.235485</v>
      </c>
      <c r="I8" s="16" t="n">
        <v>23872</v>
      </c>
    </row>
    <row r="9">
      <c r="A9" s="16" t="n">
        <v>8</v>
      </c>
      <c r="B9" s="16" t="inlineStr">
        <is>
          <t>2026-07-03T03:14:29.583419Z</t>
        </is>
      </c>
      <c r="C9" s="16" t="inlineStr">
        <is>
          <t>screenshot:Screenshot 2025-11-14 at 14-32-05 feat use Node.js timers by default by bartlomieju · Pull Request #31272 · denoland_deno.png</t>
        </is>
      </c>
      <c r="D9" s="16" t="inlineStr">
        <is>
          <t>claude-opus-4-7</t>
        </is>
      </c>
      <c r="E9" s="16" t="n">
        <v>7295</v>
      </c>
      <c r="F9" s="16" t="n">
        <v>0</v>
      </c>
      <c r="G9" s="16" t="n">
        <v>1754</v>
      </c>
      <c r="H9" s="19" t="n">
        <v>0.240975</v>
      </c>
      <c r="I9" s="16" t="n">
        <v>24265</v>
      </c>
    </row>
    <row r="10">
      <c r="A10" s="16" t="n">
        <v>9</v>
      </c>
      <c r="B10" s="16" t="inlineStr">
        <is>
          <t>2026-07-03T03:14:42.378276Z</t>
        </is>
      </c>
      <c r="C10" s="16" t="inlineStr">
        <is>
          <t>judge:code-review-prior-to-main-merge:sample-2</t>
        </is>
      </c>
      <c r="D10" s="16" t="inlineStr">
        <is>
          <t>claude-opus-4-7</t>
        </is>
      </c>
      <c r="E10" s="16" t="n">
        <v>4299</v>
      </c>
      <c r="F10" s="16" t="n">
        <v>2638</v>
      </c>
      <c r="G10" s="16" t="n">
        <v>1055</v>
      </c>
      <c r="H10" s="19" t="n">
        <v>0.107997</v>
      </c>
      <c r="I10" s="16" t="n">
        <v>12795</v>
      </c>
    </row>
    <row r="11">
      <c r="A11" s="16" t="n">
        <v>10</v>
      </c>
      <c r="B11" s="16" t="inlineStr">
        <is>
          <t>2026-07-03T03:14:55.046889Z</t>
        </is>
      </c>
      <c r="C11" s="16" t="inlineStr">
        <is>
          <t>judge:independent-reviewer-approval:sample-2</t>
        </is>
      </c>
      <c r="D11" s="16" t="inlineStr">
        <is>
          <t>claude-opus-4-7</t>
        </is>
      </c>
      <c r="E11" s="16" t="n">
        <v>4272</v>
      </c>
      <c r="F11" s="16" t="n">
        <v>2638</v>
      </c>
      <c r="G11" s="16" t="n">
        <v>1101</v>
      </c>
      <c r="H11" s="19" t="n">
        <v>0.111042</v>
      </c>
      <c r="I11" s="16" t="n">
        <v>12667</v>
      </c>
    </row>
    <row r="12">
      <c r="A12" s="16" t="n">
        <v>11</v>
      </c>
      <c r="B12" s="16" t="inlineStr">
        <is>
          <t>2026-07-03T03:15:16.003233Z</t>
        </is>
      </c>
      <c r="C12" s="16" t="inlineStr">
        <is>
          <t>judge:testing-per-policy:sample-2</t>
        </is>
      </c>
      <c r="D12" s="16" t="inlineStr">
        <is>
          <t>claude-opus-4-7</t>
        </is>
      </c>
      <c r="E12" s="16" t="n">
        <v>6017</v>
      </c>
      <c r="F12" s="16" t="n">
        <v>2638</v>
      </c>
      <c r="G12" s="16" t="n">
        <v>1616</v>
      </c>
      <c r="H12" s="19" t="n">
        <v>0.175842</v>
      </c>
      <c r="I12" s="16" t="n">
        <v>20956</v>
      </c>
    </row>
    <row r="13">
      <c r="C13" s="20" t="inlineStr">
        <is>
          <t>TOTAL</t>
        </is>
      </c>
      <c r="E13" s="20">
        <f>SUM(E2:E12)</f>
        <v/>
      </c>
      <c r="F13" s="20">
        <f>SUM(F2:F12)</f>
        <v/>
      </c>
      <c r="G13" s="20">
        <f>SUM(G2:G12)</f>
        <v/>
      </c>
      <c r="H13" s="21">
        <f>SUM(H2:H12)</f>
        <v/>
      </c>
      <c r="I13" s="20">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2026-07-03T03:22:02Z</dcterms:created>
  <dcterms:modified xsi:type="dcterms:W3CDTF">2026-07-03T03:22:02Z</dcterms:modified>
</cp:coreProperties>
</file>