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ttribute Verdicts" sheetId="2" state="visible" r:id="rId2"/>
    <sheet name="Evidence Citations" sheetId="3" state="visible" r:id="rId3"/>
    <sheet name="Decision Log" sheetId="4" state="visible" r:id="rId4"/>
  </sheets>
  <definedNames/>
  <calcPr calcId="124519" fullCalcOnLoad="1"/>
</workbook>
</file>

<file path=xl/styles.xml><?xml version="1.0" encoding="utf-8"?>
<styleSheet xmlns="http://schemas.openxmlformats.org/spreadsheetml/2006/main">
  <numFmts count="1">
    <numFmt numFmtId="164" formatCode="&quot;$&quot;#,##0.0000"/>
  </numFmts>
  <fonts count="13">
    <font>
      <name val="Calibri"/>
      <family val="2"/>
      <color theme="1"/>
      <sz val="11"/>
      <scheme val="minor"/>
    </font>
    <font>
      <name val="SF Pro Display"/>
      <b val="1"/>
      <color rgb="00148F72"/>
      <sz val="8"/>
    </font>
    <font>
      <name val="SF Pro Display"/>
      <b val="1"/>
      <color rgb="000B362C"/>
      <sz val="22"/>
    </font>
    <font>
      <name val="SF Pro Text"/>
      <b val="1"/>
      <color rgb="000B362C"/>
      <sz val="9"/>
    </font>
    <font>
      <name val="SF Pro Text"/>
      <b val="1"/>
      <color rgb="00A17321"/>
      <sz val="16"/>
    </font>
    <font>
      <name val="SF Pro Text"/>
      <b val="1"/>
      <color rgb="006F6A5F"/>
      <sz val="9"/>
    </font>
    <font>
      <name val="SF Pro Text"/>
      <color rgb="000B362C"/>
      <sz val="10"/>
    </font>
    <font>
      <name val="SF Pro Text"/>
      <b val="1"/>
      <color rgb="00148F72"/>
      <sz val="9"/>
    </font>
    <font>
      <name val="SF Pro Text"/>
      <color rgb="006F6A5F"/>
      <sz val="9"/>
    </font>
    <font>
      <name val="SF Pro Text"/>
      <b val="1"/>
      <color rgb="000B362C"/>
      <sz val="10"/>
    </font>
    <font>
      <name val="SF Pro Text"/>
      <b val="1"/>
      <color rgb="00148F72"/>
      <sz val="10"/>
    </font>
    <font>
      <name val="SF Pro Text"/>
      <b val="1"/>
      <color rgb="00A17321"/>
      <sz val="10"/>
    </font>
    <font>
      <b val="1"/>
      <color rgb="000B362C"/>
    </font>
  </fonts>
  <fills count="5">
    <fill>
      <patternFill/>
    </fill>
    <fill>
      <patternFill patternType="gray125"/>
    </fill>
    <fill>
      <patternFill patternType="solid">
        <fgColor rgb="00F5EDD9"/>
      </patternFill>
    </fill>
    <fill>
      <patternFill patternType="solid">
        <fgColor rgb="00FAF8F3"/>
      </patternFill>
    </fill>
    <fill>
      <patternFill patternType="solid">
        <fgColor rgb="00E7F3EE"/>
      </patternFill>
    </fill>
  </fills>
  <borders count="6">
    <border>
      <left/>
      <right/>
      <top/>
      <bottom/>
      <diagonal/>
    </border>
    <border>
      <left style="thin">
        <color rgb="00D1CBBA"/>
      </left>
      <right style="thin">
        <color rgb="00D1CBBA"/>
      </right>
      <top style="thin">
        <color rgb="00D1CBBA"/>
      </top>
      <bottom style="thin">
        <color rgb="00D1CBBA"/>
      </bottom>
    </border>
    <border>
      <left/>
      <right/>
      <top style="thin">
        <color rgb="00D1CBBA"/>
      </top>
      <bottom/>
      <diagonal/>
    </border>
    <border>
      <left/>
      <right style="thin">
        <color rgb="00D1CBBA"/>
      </right>
      <top style="thin">
        <color rgb="00D1CBBA"/>
      </top>
      <bottom/>
      <diagonal/>
    </border>
    <border>
      <left/>
      <right/>
      <top style="thin">
        <color rgb="00D1CBBA"/>
      </top>
      <bottom style="thin">
        <color rgb="00D1CBBA"/>
      </bottom>
      <diagonal/>
    </border>
    <border>
      <left/>
      <right style="thin">
        <color rgb="00D1CBBA"/>
      </right>
      <top style="thin">
        <color rgb="00D1CBBA"/>
      </top>
      <bottom style="thin">
        <color rgb="00D1CBBA"/>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0" fillId="3" borderId="1" pivotButton="0" quotePrefix="0" xfId="0"/>
    <xf numFmtId="0" fontId="0" fillId="0" borderId="4" pivotButton="0" quotePrefix="0" xfId="0"/>
    <xf numFmtId="0" fontId="0" fillId="0" borderId="5" pivotButton="0" quotePrefix="0" xfId="0"/>
    <xf numFmtId="0" fontId="9" fillId="4" borderId="1" applyAlignment="1" pivotButton="0" quotePrefix="0" xfId="0">
      <alignment vertical="center"/>
    </xf>
    <xf numFmtId="0" fontId="6" fillId="0" borderId="1" applyAlignment="1" pivotButton="0" quotePrefix="0" xfId="0">
      <alignment vertical="top" wrapText="1"/>
    </xf>
    <xf numFmtId="0" fontId="10" fillId="4" borderId="1" applyAlignment="1" pivotButton="0" quotePrefix="0" xfId="0">
      <alignment vertical="top" wrapText="1"/>
    </xf>
    <xf numFmtId="0" fontId="11" fillId="2" borderId="1" applyAlignment="1" pivotButton="0" quotePrefix="0" xfId="0">
      <alignment vertical="top" wrapText="1"/>
    </xf>
    <xf numFmtId="164" fontId="6" fillId="0" borderId="1" applyAlignment="1" pivotButton="0" quotePrefix="0" xfId="0">
      <alignment vertical="top" wrapText="1"/>
    </xf>
    <xf numFmtId="0" fontId="12" fillId="0" borderId="0" pivotButton="0" quotePrefix="0" xfId="0"/>
    <xf numFmtId="164"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6" customWidth="1" min="1" max="1"/>
    <col width="40" customWidth="1" min="2" max="2"/>
    <col width="22" customWidth="1" min="3" max="3"/>
    <col width="22" customWidth="1" min="4" max="4"/>
  </cols>
  <sheetData>
    <row r="1">
      <c r="A1" s="1" t="inlineStr">
        <is>
          <t>Bead audit working paper</t>
        </is>
      </c>
    </row>
    <row r="2">
      <c r="A2" s="2" t="inlineStr">
        <is>
          <t>Independent Code Review</t>
        </is>
      </c>
    </row>
    <row r="4">
      <c r="A4" s="3" t="inlineStr">
        <is>
          <t>Verdict</t>
        </is>
      </c>
      <c r="B4" s="4" t="inlineStr">
        <is>
          <t>CONTROL INCONCLUSIVE</t>
        </is>
      </c>
    </row>
    <row r="6">
      <c r="A6" s="5" t="inlineStr">
        <is>
          <t>Sample</t>
        </is>
      </c>
      <c r="B6" s="6" t="inlineStr">
        <is>
          <t>sample-2</t>
        </is>
      </c>
    </row>
    <row r="7">
      <c r="A7" s="5" t="inlineStr">
        <is>
          <t>Model</t>
        </is>
      </c>
      <c r="B7" s="6" t="inlineStr">
        <is>
          <t>gemini:gemini-3.1-pro-preview</t>
        </is>
      </c>
    </row>
    <row r="8">
      <c r="A8" s="5" t="inlineStr">
        <is>
          <t>Generated</t>
        </is>
      </c>
      <c r="B8" s="6" t="inlineStr">
        <is>
          <t>03 Jul 2026, 01:31 UTC</t>
        </is>
      </c>
    </row>
    <row r="10">
      <c r="A10" s="7" t="inlineStr">
        <is>
          <t>Reviewer sign-off</t>
        </is>
      </c>
    </row>
    <row r="11">
      <c r="A11" s="8" t="inlineStr">
        <is>
          <t>Decision (Accept / Rework / Reject)</t>
        </is>
      </c>
      <c r="B11" s="9" t="inlineStr"/>
      <c r="C11" s="10" t="n"/>
      <c r="D11" s="11" t="n"/>
    </row>
    <row r="12">
      <c r="A12" s="8" t="inlineStr">
        <is>
          <t>Reviewer name</t>
        </is>
      </c>
      <c r="B12" s="9" t="inlineStr"/>
      <c r="C12" s="10" t="n"/>
      <c r="D12" s="11" t="n"/>
    </row>
    <row r="13">
      <c r="A13" s="8" t="inlineStr">
        <is>
          <t>Reviewer role</t>
        </is>
      </c>
      <c r="B13" s="9" t="inlineStr"/>
      <c r="C13" s="10" t="n"/>
      <c r="D13" s="11" t="n"/>
    </row>
    <row r="14">
      <c r="A14" s="8" t="inlineStr">
        <is>
          <t>Date</t>
        </is>
      </c>
      <c r="B14" s="9" t="inlineStr"/>
      <c r="C14" s="10" t="n"/>
      <c r="D14" s="11" t="n"/>
    </row>
    <row r="15">
      <c r="A15" s="8" t="inlineStr">
        <is>
          <t>Comments</t>
        </is>
      </c>
      <c r="B15" s="9" t="inlineStr"/>
      <c r="C15" s="10" t="n"/>
      <c r="D15" s="11" t="n"/>
    </row>
  </sheetData>
  <mergeCells count="8">
    <mergeCell ref="B11:D11"/>
    <mergeCell ref="A1:D1"/>
    <mergeCell ref="B14:D14"/>
    <mergeCell ref="B15:D15"/>
    <mergeCell ref="B4:D4"/>
    <mergeCell ref="B13:D13"/>
    <mergeCell ref="A2:D2"/>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12" customWidth="1" min="3" max="3"/>
    <col width="70" customWidth="1" min="4" max="4"/>
    <col width="12" customWidth="1" min="5" max="5"/>
    <col width="40" customWidth="1" min="6" max="6"/>
  </cols>
  <sheetData>
    <row r="1">
      <c r="A1" s="12" t="inlineStr">
        <is>
          <t>Attribute</t>
        </is>
      </c>
      <c r="B1" s="12" t="inlineStr">
        <is>
          <t>Verdict</t>
        </is>
      </c>
      <c r="C1" s="12" t="inlineStr">
        <is>
          <t>Confidence</t>
        </is>
      </c>
      <c r="D1" s="12" t="inlineStr">
        <is>
          <t>Rationale</t>
        </is>
      </c>
      <c r="E1" s="12" t="inlineStr">
        <is>
          <t>Citations</t>
        </is>
      </c>
      <c r="F1" s="12" t="inlineStr">
        <is>
          <t>Exceptions considered</t>
        </is>
      </c>
    </row>
    <row r="2" ht="80" customHeight="1">
      <c r="A2" s="13" t="inlineStr">
        <is>
          <t>Code Reviews are performed prior to committing a change to the main branch</t>
        </is>
      </c>
      <c r="B2" s="14" t="inlineStr">
        <is>
          <t>SUCCESS</t>
        </is>
      </c>
      <c r="C2" s="13" t="n">
        <v>1</v>
      </c>
      <c r="D2" s="13" t="inlineStr">
        <is>
          <t>Evidence confirms that an independent human reviewer approved the pull request before it was merged. The PR timeline explicitly shows the approval event occurring prior to the merge event.</t>
        </is>
      </c>
      <c r="E2" s="13" t="n">
        <v>1</v>
      </c>
      <c r="F2" s="13" t="inlineStr"/>
    </row>
    <row r="3" ht="80" customHeight="1">
      <c r="A3" s="13" t="inlineStr">
        <is>
          <t>Code Review approvals are performed by independent code reviewers</t>
        </is>
      </c>
      <c r="B3" s="14" t="inlineStr">
        <is>
          <t>SUCCESS</t>
        </is>
      </c>
      <c r="C3" s="13" t="n">
        <v>1</v>
      </c>
      <c r="D3" s="13" t="inlineStr">
        <is>
          <t>The evidence confirms an explicit approval was recorded for the pull request. The author of the change ('bartlomieju') is distinct from the reviewer who approved it ('dsherret'), satisfying the requirement for independent code review.</t>
        </is>
      </c>
      <c r="E3" s="13" t="n">
        <v>2</v>
      </c>
      <c r="F3" s="13" t="inlineStr"/>
    </row>
    <row r="4" ht="80" customHeight="1">
      <c r="A4" s="13" t="inlineStr">
        <is>
          <t>Testing is performed in accordance with the testing policy</t>
        </is>
      </c>
      <c r="B4" s="15" t="inlineStr">
        <is>
          <t>FURTHER_EVIDENCE_REQUIRED</t>
        </is>
      </c>
      <c r="C4" s="13" t="n">
        <v>0.9</v>
      </c>
      <c r="D4" s="13" t="inlineStr">
        <is>
          <t>I agree with the first-pass reviewer. The provided screenshots do not display a test coverage report, meaning it is impossible to verify whether the mandatory coverage thresholds (line &gt;= 80%, branch &gt;= 70%, function &gt;= 80%) were met. Furthermore, the PR indicates that only 33 of 36 checks passed, leaving it ambiguous whether the 3 non-passing checks were mandatory automated tests or optional/skipped jobs. To evaluate this attribute, an expanded view of the PR status checks and the explicit test coverage report for this PR must be provided.</t>
        </is>
      </c>
      <c r="E4" s="13" t="n">
        <v>2</v>
      </c>
      <c r="F4" s="13" t="inlineStr">
        <is>
          <t>Considered whether the change qualifies for a coverage exemption (e.g., Documentation-Only, Dependency Updates), but the PR modifies application behavior ('feat: use Node.js timers by default') with a +66 -51 line diff.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32" customWidth="1" min="3" max="3"/>
    <col width="70" customWidth="1" min="4" max="4"/>
  </cols>
  <sheetData>
    <row r="1">
      <c r="A1" s="12" t="inlineStr">
        <is>
          <t>Attribute</t>
        </is>
      </c>
      <c r="B1" s="12" t="inlineStr">
        <is>
          <t>File</t>
        </is>
      </c>
      <c r="C1" s="12" t="inlineStr">
        <is>
          <t>Locator</t>
        </is>
      </c>
      <c r="D1" s="12" t="inlineStr">
        <is>
          <t>Observation</t>
        </is>
      </c>
    </row>
    <row r="2">
      <c r="A2" s="13" t="inlineStr">
        <is>
          <t>Code Reviews are performed prior to committing a change to the main branch</t>
        </is>
      </c>
      <c r="B2" s="13" t="inlineStr">
        <is>
          <t>Screenshot 2025-11-14 at 14-32-05 feat use Node.js timers by default by bartlomieju · Pull Request #31272 · denoland_deno.png</t>
        </is>
      </c>
      <c r="C2" s="13" t="inlineStr">
        <is>
          <t>Pull Request Timeline</t>
        </is>
      </c>
      <c r="D2" s="13" t="inlineStr">
        <is>
          <t>The timeline shows 'dsherret approved these changes 20 hours ago' followed by 'bartlomieju merged commit 7ada8d6 into denoland:main 19 hours ago', indicating the review predated the merge.</t>
        </is>
      </c>
    </row>
    <row r="3">
      <c r="A3" s="13" t="inlineStr">
        <is>
          <t>Code Review approvals are performed by independent code reviewers</t>
        </is>
      </c>
      <c r="B3" s="13" t="inlineStr">
        <is>
          <t>Screenshot 2025-11-14 at 14-32-05 feat use Node.js timers by default by bartlomieju · Pull Request #31272 · denoland_deno.png</t>
        </is>
      </c>
      <c r="C3" s="13" t="inlineStr">
        <is>
          <t>PR Header / Subtitle</t>
        </is>
      </c>
      <c r="D3" s="13" t="inlineStr">
        <is>
          <t>The PR header and subtitle indicate that the PR was opened and authored by 'bartlomieju'.</t>
        </is>
      </c>
    </row>
    <row r="4">
      <c r="A4" s="13" t="inlineStr">
        <is>
          <t>Code Review approvals are performed by independent code reviewers</t>
        </is>
      </c>
      <c r="B4" s="13" t="inlineStr">
        <is>
          <t>Screenshot 2025-11-14 at 14-32-05 feat use Node.js timers by default by bartlomieju · Pull Request #31272 · denoland_deno.png</t>
        </is>
      </c>
      <c r="C4" s="13" t="inlineStr">
        <is>
          <t>Reviewers side panel and timeline</t>
        </is>
      </c>
      <c r="D4" s="13" t="inlineStr">
        <is>
          <t>User 'dsherret' is shown with a green checkmark in the Reviewers panel, and the timeline records an explicit event stating 'dsherret approved these changes'.</t>
        </is>
      </c>
    </row>
    <row r="5">
      <c r="A5" s="13" t="inlineStr">
        <is>
          <t>Testing is performed in accordance with the testing policy</t>
        </is>
      </c>
      <c r="B5" s="13" t="inlineStr">
        <is>
          <t>Screenshot 2025-11-14 at 14-32-05 feat use Node.js timers by default by bartlomieju · Pull Request #31272 · denoland_deno.png</t>
        </is>
      </c>
      <c r="C5" s="13" t="inlineStr">
        <is>
          <t>Merge event timeline</t>
        </is>
      </c>
      <c r="D5" s="13" t="inlineStr">
        <is>
          <t>The PR timeline shows '33 of 36 checks passed' under the merge event, meaning not all checks succeeded, and no test coverage report comment is visible.</t>
        </is>
      </c>
    </row>
    <row r="6">
      <c r="A6" s="13" t="inlineStr">
        <is>
          <t>Testing is performed in accordance with the testing policy</t>
        </is>
      </c>
      <c r="B6" s="13" t="inlineStr">
        <is>
          <t>Screenshot 2025-11-14 at 14-31-38 feat use Node.js timers by default · denoland_deno@12cde71.png</t>
        </is>
      </c>
      <c r="C6" s="13" t="inlineStr">
        <is>
          <t>Artifacts section</t>
        </is>
      </c>
      <c r="D6" s="13" t="inlineStr">
        <is>
          <t>The CI workflow run shows a successful build but does not display any coverage metrics, test results, or coverage report artifacts.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55" customWidth="1" min="3" max="3"/>
    <col width="24" customWidth="1" min="4" max="4"/>
    <col width="14" customWidth="1" min="5" max="5"/>
    <col width="14" customWidth="1" min="6" max="6"/>
    <col width="14" customWidth="1" min="7" max="7"/>
    <col width="12" customWidth="1" min="8" max="8"/>
    <col width="14" customWidth="1" min="9" max="9"/>
  </cols>
  <sheetData>
    <row r="1">
      <c r="A1" s="12" t="inlineStr">
        <is>
          <t>#</t>
        </is>
      </c>
      <c r="B1" s="12" t="inlineStr">
        <is>
          <t>Timestamp</t>
        </is>
      </c>
      <c r="C1" s="12" t="inlineStr">
        <is>
          <t>Purpose</t>
        </is>
      </c>
      <c r="D1" s="12" t="inlineStr">
        <is>
          <t>Model</t>
        </is>
      </c>
      <c r="E1" s="12" t="inlineStr">
        <is>
          <t>Input tokens</t>
        </is>
      </c>
      <c r="F1" s="12" t="inlineStr">
        <is>
          <t>Cache read</t>
        </is>
      </c>
      <c r="G1" s="12" t="inlineStr">
        <is>
          <t>Output tokens</t>
        </is>
      </c>
      <c r="H1" s="12" t="inlineStr">
        <is>
          <t>Cost USD</t>
        </is>
      </c>
      <c r="I1" s="12" t="inlineStr">
        <is>
          <t>Latency (ms)</t>
        </is>
      </c>
    </row>
    <row r="2">
      <c r="A2" s="13" t="n">
        <v>1</v>
      </c>
      <c r="B2" s="13" t="inlineStr">
        <is>
          <t>2026-07-03T01:29:02.110376Z</t>
        </is>
      </c>
      <c r="C2" s="13" t="inlineStr">
        <is>
          <t>screenshot:Screenshot 2025-11-14 at 14-27-50 Coverage Report.png</t>
        </is>
      </c>
      <c r="D2" s="13" t="inlineStr">
        <is>
          <t>gemini-3.1-pro-preview</t>
        </is>
      </c>
      <c r="E2" s="13" t="n">
        <v>1832</v>
      </c>
      <c r="F2" s="13" t="n">
        <v>0</v>
      </c>
      <c r="G2" s="13" t="n">
        <v>326</v>
      </c>
      <c r="H2" s="16" t="n">
        <v>0</v>
      </c>
      <c r="I2" s="13" t="n">
        <v>9144</v>
      </c>
    </row>
    <row r="3">
      <c r="A3" s="13" t="n">
        <v>2</v>
      </c>
      <c r="B3" s="13" t="inlineStr">
        <is>
          <t>2026-07-03T01:29:09.058496Z</t>
        </is>
      </c>
      <c r="C3" s="13" t="inlineStr">
        <is>
          <t>screenshot:Screenshot 2025-11-14 at 14-28-31 Shrink relationComplexityError test size by jakebailey · Pull Request #62754 · microsoft_TypeScript.png</t>
        </is>
      </c>
      <c r="D3" s="13" t="inlineStr">
        <is>
          <t>gemini-3.1-pro-preview</t>
        </is>
      </c>
      <c r="E3" s="13" t="n">
        <v>1843</v>
      </c>
      <c r="F3" s="13" t="n">
        <v>0</v>
      </c>
      <c r="G3" s="13" t="n">
        <v>420</v>
      </c>
      <c r="H3" s="16" t="n">
        <v>0</v>
      </c>
      <c r="I3" s="13" t="n">
        <v>6943</v>
      </c>
    </row>
    <row r="4">
      <c r="A4" s="13" t="n">
        <v>3</v>
      </c>
      <c r="B4" s="13" t="inlineStr">
        <is>
          <t>2026-07-03T01:29:22.290890Z</t>
        </is>
      </c>
      <c r="C4" s="13" t="inlineStr">
        <is>
          <t>screenshot:Screenshot 2025-11-14 at 14-29-21 Shrink relationComplexityError test size · microsoft_TypeScript@9e76dd2.png</t>
        </is>
      </c>
      <c r="D4" s="13" t="inlineStr">
        <is>
          <t>gemini-3.1-pro-preview</t>
        </is>
      </c>
      <c r="E4" s="13" t="n">
        <v>1846</v>
      </c>
      <c r="F4" s="13" t="n">
        <v>0</v>
      </c>
      <c r="G4" s="13" t="n">
        <v>553</v>
      </c>
      <c r="H4" s="16" t="n">
        <v>0</v>
      </c>
      <c r="I4" s="13" t="n">
        <v>13228</v>
      </c>
    </row>
    <row r="5">
      <c r="A5" s="13" t="n">
        <v>4</v>
      </c>
      <c r="B5" s="13" t="inlineStr">
        <is>
          <t>2026-07-03T01:29:29.984535Z</t>
        </is>
      </c>
      <c r="C5" s="13" t="inlineStr">
        <is>
          <t>judge:code-reviews-prior-to-commit:sample-1</t>
        </is>
      </c>
      <c r="D5" s="13" t="inlineStr">
        <is>
          <t>gemini-3.1-pro-preview</t>
        </is>
      </c>
      <c r="E5" s="13" t="n">
        <v>2188</v>
      </c>
      <c r="F5" s="13" t="n">
        <v>0</v>
      </c>
      <c r="G5" s="13" t="n">
        <v>405</v>
      </c>
      <c r="H5" s="16" t="n">
        <v>0</v>
      </c>
      <c r="I5" s="13" t="n">
        <v>7686</v>
      </c>
    </row>
    <row r="6">
      <c r="A6" s="13" t="n">
        <v>5</v>
      </c>
      <c r="B6" s="13" t="inlineStr">
        <is>
          <t>2026-07-03T01:29:36.717135Z</t>
        </is>
      </c>
      <c r="C6" s="13" t="inlineStr">
        <is>
          <t>judge:independent-code-review-approvals:sample-1</t>
        </is>
      </c>
      <c r="D6" s="13" t="inlineStr">
        <is>
          <t>gemini-3.1-pro-preview</t>
        </is>
      </c>
      <c r="E6" s="13" t="n">
        <v>2179</v>
      </c>
      <c r="F6" s="13" t="n">
        <v>0</v>
      </c>
      <c r="G6" s="13" t="n">
        <v>265</v>
      </c>
      <c r="H6" s="16" t="n">
        <v>0</v>
      </c>
      <c r="I6" s="13" t="n">
        <v>6730</v>
      </c>
    </row>
    <row r="7">
      <c r="A7" s="13" t="n">
        <v>6</v>
      </c>
      <c r="B7" s="13" t="inlineStr">
        <is>
          <t>2026-07-03T01:30:01.385334Z</t>
        </is>
      </c>
      <c r="C7" s="13" t="inlineStr">
        <is>
          <t>judge:testing-in-accordance-with-policy:sample-1</t>
        </is>
      </c>
      <c r="D7" s="13" t="inlineStr">
        <is>
          <t>gemini-3.1-pro-preview</t>
        </is>
      </c>
      <c r="E7" s="13" t="n">
        <v>3227</v>
      </c>
      <c r="F7" s="13" t="n">
        <v>0</v>
      </c>
      <c r="G7" s="13" t="n">
        <v>833</v>
      </c>
      <c r="H7" s="16" t="n">
        <v>0</v>
      </c>
      <c r="I7" s="13" t="n">
        <v>24666</v>
      </c>
    </row>
    <row r="8">
      <c r="A8" s="13" t="n">
        <v>7</v>
      </c>
      <c r="B8" s="13" t="inlineStr">
        <is>
          <t>2026-07-03T01:30:21.835324Z</t>
        </is>
      </c>
      <c r="C8" s="13" t="inlineStr">
        <is>
          <t>verify:testing-in-accordance-with-policy:sample-1</t>
        </is>
      </c>
      <c r="D8" s="13" t="inlineStr">
        <is>
          <t>gemini-3.1-pro-preview</t>
        </is>
      </c>
      <c r="E8" s="13" t="n">
        <v>2697</v>
      </c>
      <c r="F8" s="13" t="n">
        <v>0</v>
      </c>
      <c r="G8" s="13" t="n">
        <v>901</v>
      </c>
      <c r="H8" s="16" t="n">
        <v>0</v>
      </c>
      <c r="I8" s="13" t="n">
        <v>20445</v>
      </c>
    </row>
    <row r="9">
      <c r="A9" s="13" t="n">
        <v>8</v>
      </c>
      <c r="B9" s="13" t="inlineStr">
        <is>
          <t>2026-07-03T01:30:28.345635Z</t>
        </is>
      </c>
      <c r="C9" s="13" t="inlineStr">
        <is>
          <t>screenshot:Screenshot 2025-11-14 at 14-31-38 feat use Node.js timers by default · denoland_deno@12cde71.png</t>
        </is>
      </c>
      <c r="D9" s="13" t="inlineStr">
        <is>
          <t>gemini-3.1-pro-preview</t>
        </is>
      </c>
      <c r="E9" s="13" t="n">
        <v>1827</v>
      </c>
      <c r="F9" s="13" t="n">
        <v>0</v>
      </c>
      <c r="G9" s="13" t="n">
        <v>440</v>
      </c>
      <c r="H9" s="16" t="n">
        <v>0</v>
      </c>
      <c r="I9" s="13" t="n">
        <v>6505</v>
      </c>
    </row>
    <row r="10">
      <c r="A10" s="13" t="n">
        <v>9</v>
      </c>
      <c r="B10" s="13" t="inlineStr">
        <is>
          <t>2026-07-03T01:30:40.562709Z</t>
        </is>
      </c>
      <c r="C10" s="13" t="inlineStr">
        <is>
          <t>screenshot:Screenshot 2025-11-14 at 14-32-05 feat use Node.js timers by default by bartlomieju · Pull Request #31272 · denoland_deno.png</t>
        </is>
      </c>
      <c r="D10" s="13" t="inlineStr">
        <is>
          <t>gemini-3.1-pro-preview</t>
        </is>
      </c>
      <c r="E10" s="13" t="n">
        <v>1834</v>
      </c>
      <c r="F10" s="13" t="n">
        <v>0</v>
      </c>
      <c r="G10" s="13" t="n">
        <v>401</v>
      </c>
      <c r="H10" s="16" t="n">
        <v>0</v>
      </c>
      <c r="I10" s="13" t="n">
        <v>12211</v>
      </c>
    </row>
    <row r="11">
      <c r="A11" s="13" t="n">
        <v>10</v>
      </c>
      <c r="B11" s="13" t="inlineStr">
        <is>
          <t>2026-07-03T01:30:48.801156Z</t>
        </is>
      </c>
      <c r="C11" s="13" t="inlineStr">
        <is>
          <t>judge:code-reviews-prior-to-commit:sample-2</t>
        </is>
      </c>
      <c r="D11" s="13" t="inlineStr">
        <is>
          <t>gemini-3.1-pro-preview</t>
        </is>
      </c>
      <c r="E11" s="13" t="n">
        <v>1733</v>
      </c>
      <c r="F11" s="13" t="n">
        <v>0</v>
      </c>
      <c r="G11" s="13" t="n">
        <v>260</v>
      </c>
      <c r="H11" s="16" t="n">
        <v>0</v>
      </c>
      <c r="I11" s="13" t="n">
        <v>8234</v>
      </c>
    </row>
    <row r="12">
      <c r="A12" s="13" t="n">
        <v>11</v>
      </c>
      <c r="B12" s="13" t="inlineStr">
        <is>
          <t>2026-07-03T01:30:57.011966Z</t>
        </is>
      </c>
      <c r="C12" s="13" t="inlineStr">
        <is>
          <t>judge:independent-code-review-approvals:sample-2</t>
        </is>
      </c>
      <c r="D12" s="13" t="inlineStr">
        <is>
          <t>gemini-3.1-pro-preview</t>
        </is>
      </c>
      <c r="E12" s="13" t="n">
        <v>1724</v>
      </c>
      <c r="F12" s="13" t="n">
        <v>0</v>
      </c>
      <c r="G12" s="13" t="n">
        <v>379</v>
      </c>
      <c r="H12" s="16" t="n">
        <v>0</v>
      </c>
      <c r="I12" s="13" t="n">
        <v>8207</v>
      </c>
    </row>
    <row r="13">
      <c r="A13" s="13" t="n">
        <v>12</v>
      </c>
      <c r="B13" s="13" t="inlineStr">
        <is>
          <t>2026-07-03T01:31:21.070002Z</t>
        </is>
      </c>
      <c r="C13" s="13" t="inlineStr">
        <is>
          <t>judge:testing-in-accordance-with-policy:sample-2</t>
        </is>
      </c>
      <c r="D13" s="13" t="inlineStr">
        <is>
          <t>gemini-3.1-pro-preview</t>
        </is>
      </c>
      <c r="E13" s="13" t="n">
        <v>2772</v>
      </c>
      <c r="F13" s="13" t="n">
        <v>0</v>
      </c>
      <c r="G13" s="13" t="n">
        <v>643</v>
      </c>
      <c r="H13" s="16" t="n">
        <v>0</v>
      </c>
      <c r="I13" s="13" t="n">
        <v>24056</v>
      </c>
    </row>
    <row r="14">
      <c r="A14" s="13" t="n">
        <v>13</v>
      </c>
      <c r="B14" s="13" t="inlineStr">
        <is>
          <t>2026-07-03T01:31:33.324358Z</t>
        </is>
      </c>
      <c r="C14" s="13" t="inlineStr">
        <is>
          <t>verify:testing-in-accordance-with-policy:sample-2</t>
        </is>
      </c>
      <c r="D14" s="13" t="inlineStr">
        <is>
          <t>gemini-3.1-pro-preview</t>
        </is>
      </c>
      <c r="E14" s="13" t="n">
        <v>2057</v>
      </c>
      <c r="F14" s="13" t="n">
        <v>0</v>
      </c>
      <c r="G14" s="13" t="n">
        <v>508</v>
      </c>
      <c r="H14" s="16" t="n">
        <v>0</v>
      </c>
      <c r="I14" s="13" t="n">
        <v>12250</v>
      </c>
    </row>
    <row r="15">
      <c r="C15" s="17" t="inlineStr">
        <is>
          <t>TOTAL</t>
        </is>
      </c>
      <c r="E15" s="17">
        <f>SUM(E2:E14)</f>
        <v/>
      </c>
      <c r="F15" s="17">
        <f>SUM(F2:F14)</f>
        <v/>
      </c>
      <c r="G15" s="17">
        <f>SUM(G2:G14)</f>
        <v/>
      </c>
      <c r="H15" s="18">
        <f>SUM(H2:H14)</f>
        <v/>
      </c>
      <c r="I15" s="17">
        <f>SUM(I2:I14)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2026-07-03T04:09:18Z</dcterms:created>
  <dcterms:modified xsi:type="dcterms:W3CDTF">2026-07-03T04:09:18Z</dcterms:modified>
</cp:coreProperties>
</file>