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8AF8BAAD-9B49-4823-A1C3-FB346E28DF8C}" xr6:coauthVersionLast="47" xr6:coauthVersionMax="47" xr10:uidLastSave="{00000000-0000-0000-0000-000000000000}"/>
  <bookViews>
    <workbookView xWindow="-120" yWindow="-120" windowWidth="29040" windowHeight="17520" xr2:uid="{00000000-000D-0000-FFFF-FFFF00000000}"/>
  </bookViews>
  <sheets>
    <sheet name="Data" sheetId="1" r:id="rId1"/>
    <sheet name="Notes" sheetId="2" r:id="rId2"/>
    <sheet name="Series breaks" sheetId="3"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OFFSET(Data!$B$12,0,0,COUNTA(Data!$A:$A)-9,COUNTA(Data!$11:$11)-1)</definedName>
    <definedName name="_xlnm.Print_Titles" localSheetId="0">Data!$A:$A,Data!$1:$11</definedName>
  </definedNames>
  <calcPr calcId="0"/>
</workbook>
</file>

<file path=xl/sharedStrings.xml><?xml version="1.0" encoding="utf-8"?>
<sst xmlns="http://schemas.openxmlformats.org/spreadsheetml/2006/main" count="268" uniqueCount="127">
  <si>
    <t>Title</t>
  </si>
  <si>
    <t>Number of purchases</t>
  </si>
  <si>
    <t>Value of purchases</t>
  </si>
  <si>
    <t>Number of cash-out transactions</t>
  </si>
  <si>
    <t>Value of cash-out transactions</t>
  </si>
  <si>
    <t xml:space="preserve">Number of domestic transactions </t>
  </si>
  <si>
    <t xml:space="preserve">Value of domestic transactions </t>
  </si>
  <si>
    <t>Number of transactions acquired in Australia: own cards</t>
  </si>
  <si>
    <t>Value of transactions acquired in Australia: own cards</t>
  </si>
  <si>
    <t>Number of transactions acquired in Australia: other domestic cards</t>
  </si>
  <si>
    <t>Value of transactions acquired in Australia: other domestic cards</t>
  </si>
  <si>
    <t>Total number of transactions acquired in Australia</t>
  </si>
  <si>
    <t>Total value of transactions acquired in Australia</t>
  </si>
  <si>
    <t>Description</t>
  </si>
  <si>
    <t>Frequency</t>
  </si>
  <si>
    <t>Monthly</t>
  </si>
  <si>
    <t>Type</t>
  </si>
  <si>
    <t>Units</t>
  </si>
  <si>
    <t>million</t>
  </si>
  <si>
    <t>$ million</t>
  </si>
  <si>
    <t>Source</t>
  </si>
  <si>
    <t>RBA</t>
  </si>
  <si>
    <t>Series ID</t>
  </si>
  <si>
    <t>Seasonally adjusted</t>
  </si>
  <si>
    <t>Total number of transactions</t>
  </si>
  <si>
    <t>Total value of transactions</t>
  </si>
  <si>
    <t>Number of transactions acquired in Australia: device present</t>
  </si>
  <si>
    <t>Value of transactions acquired in Australia: device present</t>
  </si>
  <si>
    <t>Number of transactions acquired in Australia: device not present</t>
  </si>
  <si>
    <t>Value of transactions acquired in Australia: device not present</t>
  </si>
  <si>
    <t>Seasonally adjusted series provide clearer insights into monthly movements and short-term trends by removing regular annual pattern from the original data. Seasonal adjustment can result in small data revisions over time, and series components may sum up slightly differently to the aggregate series. For non-seasonally adjusted series, see Table C2.1.</t>
  </si>
  <si>
    <t>'Device present' means any transaction made at a point of sale, where the card or other device interacts with an acceptance technology to authenticate the transaction.</t>
  </si>
  <si>
    <t>'Device not present' means any transaction that is processed remotely.</t>
  </si>
  <si>
    <t>'Own card' means that the transaction was made by a card issued and acquired by the same institution.</t>
  </si>
  <si>
    <t>'Other domestic card' means that the transaction was made by a card issued by a financial institution and acquired by a different financial institution.</t>
  </si>
  <si>
    <t>'Overseas-issued card' means that the transaction was made by an overseas-issued card and acquired in Australia.</t>
  </si>
  <si>
    <t>‘Purchase’ covers any transaction to obtain goods and services using debit cards. The number of ‘purchase transactions’ is the sum of the number of purchase only transactions and the number of combined cash-out and purchase transactions. The value of ‘purchase transactions’ is the sum of the value of purchase only transactions and the purchase component of the value of combined cash-out and purchase transactions.</t>
  </si>
  <si>
    <t>The number of ‘purchases’ and the number of ‘cash-out transactions’ do not sum to the number of ‘total transactions’ because the number of combined cash-out and purchase transactions is counted in both of the component series.</t>
  </si>
  <si>
    <t>C2 Debit Cards – Seasonally Adjusted Series – Notes</t>
  </si>
  <si>
    <t>C2 Debit Cards – Seasonally Adjusted Series</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</si>
  <si>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</si>
  <si>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</si>
  <si>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</si>
  <si>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</si>
  <si>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</si>
  <si>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</si>
  <si>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</si>
  <si>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</si>
  <si>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</si>
  <si>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</si>
  <si>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</si>
  <si>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B</t>
  </si>
  <si>
    <t>All series</t>
  </si>
  <si>
    <t>C</t>
  </si>
  <si>
    <t>Multiple series</t>
  </si>
  <si>
    <t>Reporting change: Break in the value of purchase transactions and cash-out transactions due to a reporting change by a bank.</t>
  </si>
  <si>
    <t>Reporting change: Reporting change by a non-bank increased the number and value of debit card transactions.</t>
  </si>
  <si>
    <t>Reporting change: Break in the number and value of purchase transactions and cash-out transactions due to a reporting change by a bank.</t>
  </si>
  <si>
    <t>Reporting change: Break in the number and value of cash-out transactions due to a reporting change by a bank.</t>
  </si>
  <si>
    <t xml:space="preserve">Reporting change: Break in the number and value of cash-out transactions due to a reporting change by a bank. </t>
  </si>
  <si>
    <t>Cash-out transactions</t>
  </si>
  <si>
    <t xml:space="preserve">Reporting change: Break in the number and value of cash-out transactions due to reporting changes by non-banks. </t>
  </si>
  <si>
    <t>Reporting change: Break due to the introduction of new reporting forms. Revised definitions affect all series. Reporting changes by several banks affect a range of series.</t>
  </si>
  <si>
    <t>Change in collection coverage: Break due to changes to bank coverage in the collection</t>
  </si>
  <si>
    <t>Reporting change: Break due to the introduction of new reporting forms. Revised definitions affect all series. Reporting changes by several non-banks affect a range of series.</t>
  </si>
  <si>
    <t>Change in collection coverage: Break due to changes to non-bank coverage in the collection.</t>
  </si>
  <si>
    <t>C2 Debit Cards – Seasonally Adjusted Series – Breaks in Series</t>
  </si>
  <si>
    <t xml:space="preserve">Number of overseas transactions </t>
  </si>
  <si>
    <t xml:space="preserve">Value of overseas transactions </t>
  </si>
  <si>
    <t>‘Cash-out transaction’ covers any transaction to obtain cash from a merchant using debit cards at point of sale terminals. The number of ‘cash-out transactions’ is the sum of the number of cash-out only transactions and the number of combined cash-out and purchase transactions. The value of ‘cash-out transactions’ is the sum of the value of cash-out only transactions and the cash-out component of the value of combined cash-out and purchase transactions.</t>
  </si>
  <si>
    <t>CDCPTTNSA</t>
  </si>
  <si>
    <t>CDCPTTVSA</t>
  </si>
  <si>
    <t>CDCTCONSA</t>
  </si>
  <si>
    <t>CDCTCOVSA</t>
  </si>
  <si>
    <t>CDCPDNSA</t>
  </si>
  <si>
    <t>CDCPDVSA</t>
  </si>
  <si>
    <t>CDCPFNSA</t>
  </si>
  <si>
    <t>CDCPFVSA</t>
  </si>
  <si>
    <t>CDCPTNSA</t>
  </si>
  <si>
    <t>CDCPTVSA</t>
  </si>
  <si>
    <t>CDAQTONSA</t>
  </si>
  <si>
    <t>CDAQTOVSA</t>
  </si>
  <si>
    <t>CDAQTODNSA</t>
  </si>
  <si>
    <t>CDAQTODVSA</t>
  </si>
  <si>
    <t>CDAQTDPNSA</t>
  </si>
  <si>
    <t>CDAQTDPVSA</t>
  </si>
  <si>
    <t>CDAQTDNPNSA</t>
  </si>
  <si>
    <t>CDAQTDNPVSA</t>
  </si>
  <si>
    <t>CDAQTTNSA</t>
  </si>
  <si>
    <t>CDAQTTVSA</t>
  </si>
  <si>
    <t>The data cover transactions on deposit accounts initiated using a debit card issued or acquired by reporting institutions in Australia. The data refer to cards issued in Australia unless otherwise specified. Reporting institutions include most Australian banks and major foreign banks operating in Australia, select building societies and credit unions, and certain other industry service providers. Prior to May 2018, data include some prepaid card transactions.</t>
  </si>
  <si>
    <t>All series except card acquiring transactions</t>
  </si>
  <si>
    <t>Reporting change: Reporting changes by a bank affect a range of series.</t>
  </si>
  <si>
    <t>Reporting change: Reporting change by a non-bank increased the number and value of device-not-present and total transactions acquired in Australia by other domestic debit cards.</t>
  </si>
  <si>
    <t>Change in collection coverage: Break in the number and value of debit card transactions acquired in Australia due to changes to non-bank coverage in the collection.</t>
  </si>
  <si>
    <t>'Transaction acquired in Australia' means any transaction where a card or other device is presented at a domestic merchant.</t>
  </si>
  <si>
    <t xml:space="preserve">Change in collection coverage: Reduction in the number and value of debit card transactions acquired in Australia due to a change in collection coverage. </t>
  </si>
  <si>
    <t xml:space="preserve">Change in collection coverage: Reduction in the number and value of device not present debit card transactions acquired in Australia due to a change in collection coverage. </t>
  </si>
  <si>
    <t>Transactions acquired in Australia</t>
  </si>
  <si>
    <t>Reporting change: Reporting change by a bank decreased the number and value of device present transactions acquired in Australia, and increased the number and value of device not present transactions acquired in Australia.</t>
  </si>
  <si>
    <t>Transactions acquired in Australia; device-present transactions acquired in Australia; device-not present transactions acquired in Australia</t>
  </si>
  <si>
    <t>Change in collection coverage: Increase in the number and value of debit card transactions acquired in Australia due to a change in collection coverage.</t>
  </si>
  <si>
    <t>Number of debit card purchase transactions; sourced from LARGER Australian card issuers; for series breaks, see 'Series breaks'</t>
  </si>
  <si>
    <t>Value of debit card purchase transactions; sourced from LARGER Australian card issuers; for series breaks, see 'Series breaks'</t>
  </si>
  <si>
    <t>Number of debit card cash-out transactions; sourced from LARGER Australian card issuers; for series breaks, see 'Series breaks'</t>
  </si>
  <si>
    <t>Value of debit card cash-out transactions; sourced from LARGER Australian card issuers; for series breaks, see 'Series breaks'</t>
  </si>
  <si>
    <t>Number of domestic debit card transactions; sourced from LARGER Australian card issuers; for series breaks, see 'Series breaks'</t>
  </si>
  <si>
    <t>Value of domestic debit card transactions; sourced from LARGER Australian card issuers; for series breaks, see 'Series breaks'</t>
  </si>
  <si>
    <t>Number of debit card purchase transactions; sourced from LARGER Australian card issuers; sourced from LARGER Australian card issuers; for series breaks, see 'Series breaks'</t>
  </si>
  <si>
    <t>Value of debit card purchase transactions; sourced from LARGER Australian card issuers; sourced from LARGER Australian card issuers; for series breaks, see 'Series breaks'</t>
  </si>
  <si>
    <t>Number of debit card cash-out transactions; sourced from LARGER Australian card issuers; sourced from LARGER Australian card issuers; for series breaks, see 'Series breaks'</t>
  </si>
  <si>
    <t>Value of debit card cash-out transactions; sourced from LARGER Australian card issuers; sourced from LARGER Australian card issuers; for series breaks, see 'Series breaks'</t>
  </si>
  <si>
    <t>Number of domestic debit card transactions; sourced from LARGER Australian card issuers; sourced from LARGER Australian card issuers; for series breaks, see 'Series breaks'</t>
  </si>
  <si>
    <t>Value of domestic debit card transactions; sourced from LARGER Australian card issuers; sourced from LARGER Australian card issuers; for series breaks, see 'Series breaks'</t>
  </si>
  <si>
    <t>Number of overseas debit card transactions; sourced from LARGER Australian card issuers; sourced from LARGER Australian card issuers; for series breaks, see 'Series breaks'</t>
  </si>
  <si>
    <t>Value of overseas debit card transactions; sourced from LARGER Australian card issuers; sourced from LARGER Australian card issuers; for series breaks, see 'Series breaks'</t>
  </si>
  <si>
    <t>Total number of debit card transactions; sourced from LARGER Australian card issuers; sourced from LARGER Australian card issuers; for series breaks, see 'Series breaks'</t>
  </si>
  <si>
    <t>Total value of debit card transactions; sourced from LARGER Australian card issuers; sourced from LARGER Australian card issuers; for series breaks, see 'Series breaks'</t>
  </si>
  <si>
    <t>Number of debit card transactions acquired in Australia by own cards; sourced from LARGER Australian card acquirers and payment facilitators; for series breaks, see 'Series breaks'</t>
  </si>
  <si>
    <t>Value of debit card transactions acquired in Australia by own cards; sourced from LARGER Australian card acquirers and payment facilitators; for series breaks, see 'Series breaks'</t>
  </si>
  <si>
    <t>Number of debit card transactions acquired in Australia by other domestic cards; sourced from LARGER Australian card acquirers and payment facilitators; for series breaks, see 'Series breaks'</t>
  </si>
  <si>
    <t>Value of debit card transactions acquired in Australia by other domestic cards; sourced from LARGER Australian card acquirers and payment facilitators; for series breaks, see 'Series breaks'</t>
  </si>
  <si>
    <t>B,C</t>
  </si>
  <si>
    <t>Reporting change: Break due to modifications to reporting forms. Revised definitions affect card transactions acquired. Reporting changes by a bank affect a range of series. Change in collection coverage: Break in the number and value of card transactions acquired in Australia due to changes to non-bank coverage in the collection.</t>
  </si>
  <si>
    <t>07-Oct-2026</t>
  </si>
  <si>
    <t>Reporting change: Reporting change by mulitple institutions increased the number and value of transactions acquired in Australia.</t>
  </si>
  <si>
    <t>Transactions acquired in Australia; other domestic cards transactions acquired in Australia; own cards      transactions acquired in Australia; overseas-issued cards transactions acquired in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</si>
</sst>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mmm\-yyyy"/>
  </numFmts>
  <fonts count="10">
    <font>
      <sz val="9"/>
      <color rgb="FF000000"/>
      <name val="Arial"/>
    </font>
    <font>
      <b/>
      <sz val="9"/>
      <color rgb="FF000000"/>
      <name val="Arial"/>
    </font>
    <font>
      <b/>
      <sz val="9"/>
      <color indexed="8"/>
      <name val="Arial"/>
    </font>
    <font>
      <sz val="10"/>
      <color rgb="FF000000"/>
      <name val="Geneva"/>
    </font>
    <font>
      <u/>
      <sz val="10"/>
      <color rgb="FF000000"/>
      <name val="Geneva"/>
    </font>
    <font>
      <sz val="10"/>
      <color rgb="FF000000"/>
      <name val="Arial"/>
    </font>
    <font>
      <sz val="11"/>
      <color rgb="FF000000"/>
      <name val="Calibri"/>
    </font>
    <font>
      <b/>
      <sz val="10"/>
      <color rgb="FF000000"/>
      <name val="Arial"/>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8">
    <xf numFmtId="0" fontId="0" fillId="0" borderId="0" xfId="0"/>
    <xf numFmtId="17" fontId="1" fillId="0" borderId="0" xfId="0" applyNumberFormat="1" applyFont="1"/>
    <xf numFmtId="0" fontId="0" fillId="0" borderId="0" xfId="0" applyAlignment="1">
      <alignment horizontal="left"/>
    </xf>
    <xf numFmtId="164" fontId="0" fillId="0" borderId="0" xfId="0" applyNumberFormat="1" applyAlignment="1">
      <alignment horizontal="left"/>
    </xf>
    <xf numFmtId="0" fontId="0" fillId="0" borderId="0" xfId="0" applyAlignment="1">
      <alignment wrapText="1"/>
    </xf>
    <xf numFmtId="165" fontId="0" fillId="0" borderId="0" xfId="0" applyNumberFormat="1"/>
    <xf numFmtId="0" fontId="0" fillId="0" borderId="0" xfId="0" applyAlignment="1">
      <alignment horizontal="right"/>
    </xf>
    <xf numFmtId="165" fontId="0" fillId="0" borderId="0" xfId="0" applyNumberFormat="1" applyAlignment="1">
      <alignment wrapText="1"/>
    </xf>
    <xf numFmtId="1" fontId="0" fillId="0" borderId="0" xfId="0" applyNumberFormat="1"/>
    <xf numFmtId="17" fontId="2" fillId="2" borderId="0" xfId="0" applyNumberFormat="1" applyFont="1" applyFill="1" applyAlignment="1">
      <alignment horizontal="left"/>
    </xf>
    <xf numFmtId="0" fontId="0" fillId="2" borderId="0" xfId="0" applyFill="1" applyAlignment="1">
      <alignment horizontal="left" wrapText="1"/>
    </xf>
    <xf numFmtId="0" fontId="0" fillId="2" borderId="0" xfId="0" applyFill="1"/>
    <xf numFmtId="0" fontId="3" fillId="2" borderId="0" xfId="0" applyFont="1" applyFill="1" applyAlignment="1">
      <alignment horizontal="right"/>
    </xf>
    <xf numFmtId="0" fontId="4" fillId="2" borderId="0" xfId="0" applyFont="1" applyFill="1" applyAlignment="1">
      <alignment horizontal="left"/>
    </xf>
    <xf numFmtId="166" fontId="0" fillId="2" borderId="0" xfId="0" applyNumberFormat="1" applyFill="1" applyAlignment="1">
      <alignment horizontal="right"/>
    </xf>
    <xf numFmtId="0" fontId="5" fillId="2" borderId="0" xfId="0" applyFont="1" applyFill="1" applyAlignment="1">
      <alignment horizontal="right"/>
    </xf>
    <xf numFmtId="0" fontId="0" fillId="2" borderId="0" xfId="0" applyFill="1" applyAlignment="1">
      <alignment horizontal="center" vertical="center"/>
    </xf>
    <xf numFmtId="0" fontId="0" fillId="2" borderId="0" xfId="0" applyFill="1" applyAlignment="1">
      <alignment vertical="center" wrapText="1"/>
    </xf>
    <xf numFmtId="0" fontId="6" fillId="2" borderId="0" xfId="0" applyFont="1" applyFill="1"/>
    <xf numFmtId="0" fontId="0" fillId="2" borderId="0" xfId="0" applyFill="1" applyAlignment="1">
      <alignment horizontal="left"/>
    </xf>
    <xf numFmtId="0" fontId="1" fillId="2" borderId="0" xfId="0" applyFont="1" applyFill="1" applyAlignment="1">
      <alignment horizontal="center"/>
    </xf>
    <xf numFmtId="0" fontId="7" fillId="2" borderId="0" xfId="0" applyFont="1" applyFill="1" applyAlignment="1">
      <alignment horizontal="center"/>
    </xf>
    <xf numFmtId="166" fontId="0" fillId="2" borderId="0" xfId="0" applyNumberFormat="1" applyFill="1" applyAlignment="1">
      <alignment horizontal="center"/>
    </xf>
    <xf numFmtId="0" fontId="0" fillId="2" borderId="0" xfId="0" applyFill="1" applyAlignment="1">
      <alignment horizontal="center"/>
    </xf>
    <xf numFmtId="0" fontId="0" fillId="2" borderId="0" xfId="0" applyFill="1" applyAlignment="1">
      <alignment horizontal="right"/>
    </xf>
    <xf numFmtId="166" fontId="0" fillId="0" borderId="0" xfId="0" applyNumberFormat="1" applyAlignment="1">
      <alignment horizontal="right"/>
    </xf>
    <xf numFmtId="165" fontId="0" fillId="0" borderId="0" xfId="0" applyNumberFormat="1" applyAlignment="1">
      <alignment horizontal="left"/>
    </xf>
    <xf numFmtId="0" fontId="0" fillId="2" borderId="0" xfId="0" applyFill="1" applyAlignment="1">
      <alignment wrapText="1"/>
    </xf>
  </cellXfs>
  <cellStyles count="1">
    <cellStyle name="Normal" xfId="0" builtinId="0"/>
  </cellStyles>
  <dxfs count="4">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5</xdr:col>
      <xdr:colOff>114300</xdr:colOff>
      <xdr:row>352</xdr:row>
      <xdr:rowOff>49530</xdr:rowOff>
    </xdr:from>
    <xdr:to>
      <xdr:col>6</xdr:col>
      <xdr:colOff>19050</xdr:colOff>
      <xdr:row>354</xdr:row>
      <xdr:rowOff>68580</xdr:rowOff>
    </xdr:to>
    <xdr:sp macro="" textlink="">
      <xdr:nvSpPr>
        <xdr:cNvPr id="1025" name="Text Box 1" hidden="1">
          <a:extLst>
            <a:ext uri="{FF2B5EF4-FFF2-40B4-BE49-F238E27FC236}">
              <a16:creationId xmlns:a16="http://schemas.microsoft.com/office/drawing/2014/main" id="{C85B9FC0-A03A-DD35-3425-DFFF826D602A}"/>
            </a:ext>
          </a:extLst>
        </xdr:cNvPr>
        <xdr:cNvSpPr txBox="1">
          <a:spLocks noChangeArrowheads="1"/>
        </xdr:cNvSpPr>
      </xdr:nvSpPr>
      <xdr:spPr bwMode="auto">
        <a:xfrm>
          <a:off x="6505575" y="55845075"/>
          <a:ext cx="127635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352</xdr:row>
      <xdr:rowOff>45720</xdr:rowOff>
    </xdr:from>
    <xdr:to>
      <xdr:col>6</xdr:col>
      <xdr:colOff>15240</xdr:colOff>
      <xdr:row>354</xdr:row>
      <xdr:rowOff>68580</xdr:rowOff>
    </xdr:to>
    <xdr:sp macro="" textlink="">
      <xdr:nvSpPr>
        <xdr:cNvPr id="1027" name="Text Box 3" hidden="1">
          <a:extLst>
            <a:ext uri="{FF2B5EF4-FFF2-40B4-BE49-F238E27FC236}">
              <a16:creationId xmlns:a16="http://schemas.microsoft.com/office/drawing/2014/main" id="{EC37616F-FE9D-6DB5-253B-CD24B82BEB76}"/>
            </a:ext>
          </a:extLst>
        </xdr:cNvPr>
        <xdr:cNvSpPr txBox="1">
          <a:spLocks noChangeArrowheads="1"/>
        </xdr:cNvSpPr>
      </xdr:nvSpPr>
      <xdr:spPr bwMode="auto">
        <a:xfrm>
          <a:off x="5974080" y="53157120"/>
          <a:ext cx="1158240" cy="312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99"/>
  <sheetViews>
    <sheetView tabSelected="1" workbookViewId="0">
      <pane xSplit="1" ySplit="12" topLeftCell="B369" activePane="bottomRight" state="frozen"/>
      <selection pane="topRight" activeCell="B1" sqref="B1"/>
      <selection pane="bottomLeft" activeCell="A13" sqref="A13"/>
      <selection pane="bottomRight"/>
    </sheetView>
  </sheetViews>
  <sheetFormatPr defaultColWidth="11.140625" defaultRowHeight="12"/>
  <cols>
    <col min="1" max="1" width="13.5703125" customWidth="1"/>
    <col min="2" max="21" width="20.5703125" customWidth="1"/>
  </cols>
  <sheetData>
    <row r="1" spans="1:27" ht="12" customHeight="1">
      <c r="A1" s="1" t="s">
        <v>39</v>
      </c>
      <c r="B1" s="5"/>
      <c r="E1" s="5"/>
      <c r="H1" s="5"/>
      <c r="N1" s="5"/>
      <c r="P1" s="5"/>
      <c r="R1" s="5"/>
    </row>
    <row r="2" spans="1:27" ht="76.150000000000006" customHeight="1">
      <c r="A2" s="4" t="s">
        <v>0</v>
      </c>
      <c r="B2" s="4" t="s">
        <v>1</v>
      </c>
      <c r="C2" s="4" t="s">
        <v>2</v>
      </c>
      <c r="D2" s="4" t="s">
        <v>3</v>
      </c>
      <c r="E2" s="4" t="s">
        <v>4</v>
      </c>
      <c r="F2" s="4" t="s">
        <v>5</v>
      </c>
      <c r="G2" s="4" t="s">
        <v>6</v>
      </c>
      <c r="H2" s="4" t="s">
        <v>67</v>
      </c>
      <c r="I2" s="4" t="s">
        <v>68</v>
      </c>
      <c r="J2" s="4" t="s">
        <v>24</v>
      </c>
      <c r="K2" s="4" t="s">
        <v>25</v>
      </c>
      <c r="L2" s="4" t="s">
        <v>7</v>
      </c>
      <c r="M2" s="4" t="s">
        <v>8</v>
      </c>
      <c r="N2" s="7" t="s">
        <v>9</v>
      </c>
      <c r="O2" s="7" t="s">
        <v>10</v>
      </c>
      <c r="P2" s="4" t="s">
        <v>26</v>
      </c>
      <c r="Q2" s="4" t="s">
        <v>27</v>
      </c>
      <c r="R2" s="4" t="s">
        <v>28</v>
      </c>
      <c r="S2" s="4" t="s">
        <v>29</v>
      </c>
      <c r="T2" s="4" t="s">
        <v>11</v>
      </c>
      <c r="U2" s="4" t="s">
        <v>12</v>
      </c>
    </row>
    <row r="3" spans="1:27" ht="114" customHeight="1">
      <c r="A3" s="4" t="s">
        <v>13</v>
      </c>
      <c r="B3" s="4" t="s">
        <v>102</v>
      </c>
      <c r="C3" s="4" t="s">
        <v>103</v>
      </c>
      <c r="D3" s="4" t="s">
        <v>104</v>
      </c>
      <c r="E3" s="4" t="s">
        <v>105</v>
      </c>
      <c r="F3" s="4" t="s">
        <v>106</v>
      </c>
      <c r="G3" s="4" t="s">
        <v>107</v>
      </c>
      <c r="H3" s="4" t="s">
        <v>108</v>
      </c>
      <c r="I3" s="4" t="s">
        <v>109</v>
      </c>
      <c r="J3" s="4" t="s">
        <v>110</v>
      </c>
      <c r="K3" s="4" t="s">
        <v>111</v>
      </c>
      <c r="L3" s="4" t="s">
        <v>112</v>
      </c>
      <c r="M3" s="4" t="s">
        <v>113</v>
      </c>
      <c r="N3" s="4" t="s">
        <v>114</v>
      </c>
      <c r="O3" s="4" t="s">
        <v>115</v>
      </c>
      <c r="P3" s="4" t="s">
        <v>116</v>
      </c>
      <c r="Q3" s="4" t="s">
        <v>117</v>
      </c>
      <c r="R3" s="4" t="s">
        <v>118</v>
      </c>
      <c r="S3" s="4" t="s">
        <v>119</v>
      </c>
      <c r="T3" s="4" t="s">
        <v>120</v>
      </c>
      <c r="U3" s="4" t="s">
        <v>121</v>
      </c>
      <c r="V3" s="4"/>
      <c r="W3" s="4"/>
      <c r="X3" s="4"/>
      <c r="Y3" s="4"/>
      <c r="Z3" s="4"/>
      <c r="AA3" s="4"/>
    </row>
    <row r="4" spans="1:27">
      <c r="A4" t="s">
        <v>14</v>
      </c>
      <c r="B4" t="s">
        <v>15</v>
      </c>
      <c r="C4" t="s">
        <v>15</v>
      </c>
      <c r="D4" t="s">
        <v>15</v>
      </c>
      <c r="E4" t="s">
        <v>15</v>
      </c>
      <c r="F4" t="s">
        <v>15</v>
      </c>
      <c r="G4" t="s">
        <v>15</v>
      </c>
      <c r="H4" t="s">
        <v>15</v>
      </c>
      <c r="I4" t="s">
        <v>15</v>
      </c>
      <c r="J4" t="s">
        <v>15</v>
      </c>
      <c r="K4" t="s">
        <v>15</v>
      </c>
      <c r="L4" t="s">
        <v>15</v>
      </c>
      <c r="M4" t="s">
        <v>15</v>
      </c>
      <c r="N4" t="s">
        <v>15</v>
      </c>
      <c r="O4" t="s">
        <v>15</v>
      </c>
      <c r="P4" t="s">
        <v>15</v>
      </c>
      <c r="Q4" t="s">
        <v>15</v>
      </c>
      <c r="R4" t="s">
        <v>15</v>
      </c>
      <c r="S4" t="s">
        <v>15</v>
      </c>
      <c r="T4" t="s">
        <v>15</v>
      </c>
      <c r="U4" t="s">
        <v>15</v>
      </c>
    </row>
    <row r="5" spans="1:27">
      <c r="A5" t="s">
        <v>16</v>
      </c>
      <c r="B5" t="s">
        <v>23</v>
      </c>
      <c r="C5" t="s">
        <v>23</v>
      </c>
      <c r="D5" t="s">
        <v>23</v>
      </c>
      <c r="E5" t="s">
        <v>23</v>
      </c>
      <c r="F5" t="s">
        <v>23</v>
      </c>
      <c r="G5" t="s">
        <v>23</v>
      </c>
      <c r="H5" t="s">
        <v>23</v>
      </c>
      <c r="I5" t="s">
        <v>23</v>
      </c>
      <c r="J5" t="s">
        <v>23</v>
      </c>
      <c r="K5" t="s">
        <v>23</v>
      </c>
      <c r="L5" t="s">
        <v>23</v>
      </c>
      <c r="M5" t="s">
        <v>23</v>
      </c>
      <c r="N5" t="s">
        <v>23</v>
      </c>
      <c r="O5" t="s">
        <v>23</v>
      </c>
      <c r="P5" t="s">
        <v>23</v>
      </c>
      <c r="Q5" t="s">
        <v>23</v>
      </c>
      <c r="R5" t="s">
        <v>23</v>
      </c>
      <c r="S5" t="s">
        <v>23</v>
      </c>
      <c r="T5" t="s">
        <v>23</v>
      </c>
      <c r="U5" t="s">
        <v>23</v>
      </c>
    </row>
    <row r="6" spans="1:27">
      <c r="A6" t="s">
        <v>17</v>
      </c>
      <c r="B6" t="s">
        <v>18</v>
      </c>
      <c r="C6" t="s">
        <v>19</v>
      </c>
      <c r="D6" t="s">
        <v>18</v>
      </c>
      <c r="E6" t="s">
        <v>19</v>
      </c>
      <c r="F6" t="s">
        <v>18</v>
      </c>
      <c r="G6" t="s">
        <v>19</v>
      </c>
      <c r="H6" t="s">
        <v>18</v>
      </c>
      <c r="I6" t="s">
        <v>19</v>
      </c>
      <c r="J6" t="s">
        <v>18</v>
      </c>
      <c r="K6" t="s">
        <v>19</v>
      </c>
      <c r="L6" t="s">
        <v>18</v>
      </c>
      <c r="M6" t="s">
        <v>19</v>
      </c>
      <c r="N6" t="s">
        <v>18</v>
      </c>
      <c r="O6" t="s">
        <v>19</v>
      </c>
      <c r="P6" t="s">
        <v>18</v>
      </c>
      <c r="Q6" t="s">
        <v>19</v>
      </c>
      <c r="R6" t="s">
        <v>18</v>
      </c>
      <c r="S6" t="s">
        <v>19</v>
      </c>
      <c r="T6" t="s">
        <v>18</v>
      </c>
      <c r="U6" t="s">
        <v>19</v>
      </c>
    </row>
    <row r="7" spans="1:27">
      <c r="B7" s="5"/>
      <c r="D7" s="5"/>
      <c r="F7" s="5"/>
      <c r="H7" s="5"/>
      <c r="J7" s="5"/>
      <c r="L7" s="5"/>
      <c r="N7" s="5"/>
      <c r="P7" s="5"/>
      <c r="R7" s="5"/>
      <c r="T7" s="5"/>
    </row>
    <row r="8" spans="1:27">
      <c r="B8" s="5"/>
      <c r="D8" s="5"/>
      <c r="F8" s="5"/>
      <c r="H8" s="5"/>
      <c r="J8" s="5"/>
      <c r="L8" s="5"/>
      <c r="N8" s="5"/>
      <c r="P8" s="5"/>
      <c r="R8" s="5"/>
      <c r="T8" s="5"/>
    </row>
    <row r="9" spans="1:27">
      <c r="A9" t="s">
        <v>20</v>
      </c>
      <c r="B9" t="s">
        <v>21</v>
      </c>
      <c r="C9" t="s">
        <v>21</v>
      </c>
      <c r="D9" t="s">
        <v>21</v>
      </c>
      <c r="E9" t="s">
        <v>21</v>
      </c>
      <c r="F9" t="s">
        <v>21</v>
      </c>
      <c r="G9" t="s">
        <v>21</v>
      </c>
      <c r="H9" t="s">
        <v>21</v>
      </c>
      <c r="I9" t="s">
        <v>21</v>
      </c>
      <c r="J9" t="s">
        <v>21</v>
      </c>
      <c r="K9" t="s">
        <v>21</v>
      </c>
      <c r="L9" t="s">
        <v>21</v>
      </c>
      <c r="M9" t="s">
        <v>21</v>
      </c>
      <c r="N9" t="s">
        <v>21</v>
      </c>
      <c r="O9" t="s">
        <v>21</v>
      </c>
      <c r="P9" t="s">
        <v>21</v>
      </c>
      <c r="Q9" t="s">
        <v>21</v>
      </c>
      <c r="R9" t="s">
        <v>21</v>
      </c>
      <c r="S9" t="s">
        <v>21</v>
      </c>
      <c r="T9" t="s">
        <v>21</v>
      </c>
      <c r="U9" t="s">
        <v>21</v>
      </c>
    </row>
    <row r="10" spans="1:27">
      <c r="A10" s="2"/>
      <c r="B10" s="3" t="s">
        <v>124</v>
      </c>
      <c r="C10" s="3" t="s">
        <v>124</v>
      </c>
      <c r="D10" s="3" t="s">
        <v>124</v>
      </c>
      <c r="E10" s="3" t="s">
        <v>124</v>
      </c>
      <c r="F10" s="3" t="s">
        <v>124</v>
      </c>
      <c r="G10" s="3" t="s">
        <v>124</v>
      </c>
      <c r="H10" s="3" t="s">
        <v>124</v>
      </c>
      <c r="I10" s="3" t="s">
        <v>124</v>
      </c>
      <c r="J10" s="3" t="s">
        <v>124</v>
      </c>
      <c r="K10" s="3" t="s">
        <v>124</v>
      </c>
      <c r="L10" s="3" t="s">
        <v>124</v>
      </c>
      <c r="M10" s="3" t="s">
        <v>124</v>
      </c>
      <c r="N10" s="3" t="s">
        <v>124</v>
      </c>
      <c r="O10" s="3" t="s">
        <v>124</v>
      </c>
      <c r="P10" s="3" t="s">
        <v>124</v>
      </c>
      <c r="Q10" s="3" t="s">
        <v>124</v>
      </c>
      <c r="R10" s="3" t="s">
        <v>124</v>
      </c>
      <c r="S10" s="3" t="s">
        <v>124</v>
      </c>
      <c r="T10" s="3" t="s">
        <v>124</v>
      </c>
      <c r="U10" s="3" t="s">
        <v>124</v>
      </c>
      <c r="V10" s="6"/>
    </row>
    <row r="11" spans="1:27">
      <c r="A11" t="s">
        <v>22</v>
      </c>
      <c r="B11" s="5" t="s">
        <v>70</v>
      </c>
      <c r="C11" s="8" t="s">
        <v>71</v>
      </c>
      <c r="D11" s="8" t="s">
        <v>72</v>
      </c>
      <c r="E11" s="8" t="s">
        <v>73</v>
      </c>
      <c r="F11" s="8" t="s">
        <v>74</v>
      </c>
      <c r="G11" s="8" t="s">
        <v>75</v>
      </c>
      <c r="H11" s="8" t="s">
        <v>76</v>
      </c>
      <c r="I11" s="8" t="s">
        <v>77</v>
      </c>
      <c r="J11" s="8" t="s">
        <v>78</v>
      </c>
      <c r="K11" s="8" t="s">
        <v>79</v>
      </c>
      <c r="L11" s="8" t="s">
        <v>80</v>
      </c>
      <c r="M11" s="8" t="s">
        <v>81</v>
      </c>
      <c r="N11" s="8" t="s">
        <v>82</v>
      </c>
      <c r="O11" s="8" t="s">
        <v>83</v>
      </c>
      <c r="P11" s="8" t="s">
        <v>84</v>
      </c>
      <c r="Q11" s="8" t="s">
        <v>85</v>
      </c>
      <c r="R11" s="8" t="s">
        <v>86</v>
      </c>
      <c r="S11" s="8" t="s">
        <v>87</v>
      </c>
      <c r="T11" s="8" t="s">
        <v>88</v>
      </c>
      <c r="U11" s="8" t="s">
        <v>89</v>
      </c>
    </row>
    <row r="12" spans="1:27">
      <c r="A12" s="25">
        <v>34485</v>
      </c>
      <c r="B12" s="5"/>
      <c r="C12" s="5"/>
      <c r="D12" s="5"/>
      <c r="E12" s="5"/>
      <c r="F12" s="5"/>
      <c r="G12" s="5"/>
      <c r="H12" s="5"/>
      <c r="I12" s="5"/>
      <c r="J12" s="5">
        <v>15.662286371791099</v>
      </c>
      <c r="K12" s="5">
        <v>845.26498903079505</v>
      </c>
      <c r="L12" s="5"/>
      <c r="M12" s="5"/>
      <c r="N12" s="5"/>
      <c r="O12" s="5"/>
      <c r="P12" s="5"/>
      <c r="Q12" s="5"/>
      <c r="R12" s="5"/>
      <c r="S12" s="5"/>
      <c r="T12" s="5"/>
      <c r="U12" s="5"/>
      <c r="V12" s="5"/>
    </row>
    <row r="13" spans="1:27">
      <c r="A13" s="25">
        <v>34515</v>
      </c>
      <c r="B13" s="5"/>
      <c r="C13" s="5"/>
      <c r="D13" s="5"/>
      <c r="E13" s="5"/>
      <c r="F13" s="5"/>
      <c r="G13" s="5"/>
      <c r="H13" s="5"/>
      <c r="I13" s="5"/>
      <c r="J13" s="5">
        <v>16.008767677881</v>
      </c>
      <c r="K13" s="5">
        <v>862.95935255498296</v>
      </c>
      <c r="L13" s="5"/>
      <c r="M13" s="5"/>
      <c r="N13" s="5"/>
      <c r="O13" s="5"/>
      <c r="P13" s="5"/>
      <c r="Q13" s="5"/>
      <c r="R13" s="5"/>
      <c r="S13" s="5"/>
      <c r="T13" s="5"/>
      <c r="U13" s="5"/>
      <c r="V13" s="5"/>
    </row>
    <row r="14" spans="1:27">
      <c r="A14" s="25">
        <v>34546</v>
      </c>
      <c r="B14" s="5"/>
      <c r="C14" s="5"/>
      <c r="D14" s="5"/>
      <c r="E14" s="5"/>
      <c r="F14" s="5"/>
      <c r="G14" s="5"/>
      <c r="H14" s="5"/>
      <c r="I14" s="5"/>
      <c r="J14" s="5">
        <v>16.266251005872402</v>
      </c>
      <c r="K14" s="5">
        <v>880.12985327915601</v>
      </c>
      <c r="L14" s="5"/>
      <c r="M14" s="5"/>
      <c r="N14" s="5"/>
      <c r="O14" s="5"/>
      <c r="P14" s="5"/>
      <c r="Q14" s="5"/>
      <c r="R14" s="5"/>
      <c r="S14" s="5"/>
      <c r="T14" s="5"/>
      <c r="U14" s="5"/>
      <c r="V14" s="5"/>
    </row>
    <row r="15" spans="1:27">
      <c r="A15" s="25">
        <v>34577</v>
      </c>
      <c r="B15" s="5"/>
      <c r="C15" s="5"/>
      <c r="D15" s="5"/>
      <c r="E15" s="5"/>
      <c r="F15" s="5"/>
      <c r="G15" s="5"/>
      <c r="H15" s="5"/>
      <c r="I15" s="5"/>
      <c r="J15" s="5">
        <v>16.741858375904101</v>
      </c>
      <c r="K15" s="5">
        <v>904.90672181591901</v>
      </c>
      <c r="L15" s="5"/>
      <c r="M15" s="5"/>
      <c r="N15" s="5"/>
      <c r="O15" s="5"/>
      <c r="P15" s="5"/>
      <c r="Q15" s="5"/>
      <c r="R15" s="5"/>
      <c r="S15" s="5"/>
      <c r="T15" s="5"/>
      <c r="U15" s="5"/>
      <c r="V15" s="5"/>
    </row>
    <row r="16" spans="1:27">
      <c r="A16" s="25">
        <v>34607</v>
      </c>
      <c r="B16" s="5"/>
      <c r="C16" s="5"/>
      <c r="D16" s="5"/>
      <c r="E16" s="5"/>
      <c r="F16" s="5"/>
      <c r="G16" s="5"/>
      <c r="H16" s="5"/>
      <c r="I16" s="5"/>
      <c r="J16" s="5">
        <v>17.465869530113899</v>
      </c>
      <c r="K16" s="5">
        <v>928.68829618090501</v>
      </c>
      <c r="L16" s="5"/>
      <c r="M16" s="5"/>
      <c r="N16" s="5"/>
      <c r="O16" s="5"/>
      <c r="P16" s="5"/>
      <c r="Q16" s="5"/>
      <c r="R16" s="5"/>
      <c r="S16" s="5"/>
      <c r="T16" s="5"/>
      <c r="U16" s="5"/>
      <c r="V16" s="5"/>
    </row>
    <row r="17" spans="1:22">
      <c r="A17" s="25">
        <v>34638</v>
      </c>
      <c r="B17" s="5"/>
      <c r="C17" s="5"/>
      <c r="D17" s="5"/>
      <c r="E17" s="5"/>
      <c r="F17" s="5"/>
      <c r="G17" s="5"/>
      <c r="H17" s="5"/>
      <c r="I17" s="5"/>
      <c r="J17" s="5">
        <v>17.9582931744545</v>
      </c>
      <c r="K17" s="5">
        <v>961.652683631983</v>
      </c>
      <c r="L17" s="5"/>
      <c r="M17" s="5"/>
      <c r="N17" s="5"/>
      <c r="O17" s="5"/>
      <c r="P17" s="5"/>
      <c r="Q17" s="5"/>
      <c r="R17" s="5"/>
      <c r="S17" s="5"/>
      <c r="T17" s="5"/>
      <c r="U17" s="5"/>
      <c r="V17" s="5"/>
    </row>
    <row r="18" spans="1:22" ht="12.75" customHeight="1">
      <c r="A18" s="25">
        <v>34668</v>
      </c>
      <c r="B18" s="5"/>
      <c r="C18" s="5"/>
      <c r="D18" s="5"/>
      <c r="E18" s="5"/>
      <c r="F18" s="5"/>
      <c r="G18" s="5"/>
      <c r="H18" s="5"/>
      <c r="I18" s="5"/>
      <c r="J18" s="5">
        <v>17.9945406603895</v>
      </c>
      <c r="K18" s="5">
        <v>963.737628792495</v>
      </c>
      <c r="L18" s="5"/>
      <c r="M18" s="5"/>
      <c r="N18" s="5"/>
      <c r="O18" s="5"/>
      <c r="P18" s="5"/>
      <c r="Q18" s="5"/>
      <c r="R18" s="5"/>
      <c r="S18" s="5"/>
      <c r="T18" s="5"/>
      <c r="U18" s="5"/>
      <c r="V18" s="5"/>
    </row>
    <row r="19" spans="1:22">
      <c r="A19" s="25">
        <v>34699</v>
      </c>
      <c r="B19" s="5"/>
      <c r="C19" s="5"/>
      <c r="D19" s="5"/>
      <c r="E19" s="5"/>
      <c r="F19" s="5"/>
      <c r="G19" s="5"/>
      <c r="H19" s="5"/>
      <c r="I19" s="5"/>
      <c r="J19" s="5">
        <v>17.456302752150901</v>
      </c>
      <c r="K19" s="5">
        <v>979.60124782301898</v>
      </c>
      <c r="L19" s="5"/>
      <c r="M19" s="5"/>
      <c r="N19" s="5"/>
      <c r="O19" s="5"/>
      <c r="P19" s="5"/>
      <c r="Q19" s="5"/>
      <c r="R19" s="5"/>
      <c r="S19" s="5"/>
      <c r="T19" s="5"/>
      <c r="U19" s="5"/>
      <c r="V19" s="5"/>
    </row>
    <row r="20" spans="1:22">
      <c r="A20" s="25">
        <v>34730</v>
      </c>
      <c r="B20" s="5"/>
      <c r="C20" s="5"/>
      <c r="D20" s="5"/>
      <c r="E20" s="5"/>
      <c r="F20" s="26"/>
      <c r="G20" s="5"/>
      <c r="H20" s="5"/>
      <c r="I20" s="5"/>
      <c r="J20" s="5">
        <v>18.801920839894599</v>
      </c>
      <c r="K20" s="5">
        <v>1028.1699689787299</v>
      </c>
      <c r="L20" s="5"/>
      <c r="M20" s="5"/>
      <c r="N20" s="5"/>
      <c r="O20" s="5"/>
      <c r="P20" s="5"/>
      <c r="Q20" s="5"/>
      <c r="R20" s="5"/>
      <c r="S20" s="5"/>
      <c r="T20" s="5"/>
      <c r="U20" s="5"/>
      <c r="V20" s="5"/>
    </row>
    <row r="21" spans="1:22">
      <c r="A21" s="25">
        <v>34758</v>
      </c>
      <c r="B21" s="5"/>
      <c r="C21" s="5"/>
      <c r="D21" s="5"/>
      <c r="E21" s="5"/>
      <c r="F21" s="5"/>
      <c r="G21" s="5"/>
      <c r="H21" s="5"/>
      <c r="I21" s="5"/>
      <c r="J21" s="5">
        <v>19.355025344435301</v>
      </c>
      <c r="K21" s="5">
        <v>1052.3009250678799</v>
      </c>
      <c r="L21" s="5"/>
      <c r="M21" s="5"/>
      <c r="N21" s="5"/>
      <c r="O21" s="5"/>
      <c r="P21" s="5"/>
      <c r="Q21" s="5"/>
      <c r="R21" s="5"/>
      <c r="S21" s="5"/>
      <c r="T21" s="5"/>
      <c r="U21" s="5"/>
      <c r="V21" s="5"/>
    </row>
    <row r="22" spans="1:22">
      <c r="A22" s="25">
        <v>34789</v>
      </c>
      <c r="B22" s="5"/>
      <c r="C22" s="5"/>
      <c r="D22" s="5"/>
      <c r="E22" s="5"/>
      <c r="F22" s="5"/>
      <c r="G22" s="5"/>
      <c r="H22" s="5"/>
      <c r="I22" s="5"/>
      <c r="J22" s="5">
        <v>19.760437864423501</v>
      </c>
      <c r="K22" s="5">
        <v>1072.9506797962199</v>
      </c>
      <c r="L22" s="5"/>
      <c r="M22" s="5"/>
      <c r="N22" s="5"/>
      <c r="O22" s="5"/>
      <c r="P22" s="5"/>
      <c r="Q22" s="5"/>
      <c r="R22" s="5"/>
      <c r="S22" s="5"/>
      <c r="T22" s="5"/>
      <c r="U22" s="5"/>
      <c r="V22" s="5"/>
    </row>
    <row r="23" spans="1:22">
      <c r="A23" s="25">
        <v>34819</v>
      </c>
      <c r="B23" s="5"/>
      <c r="C23" s="5"/>
      <c r="D23" s="5"/>
      <c r="E23" s="5"/>
      <c r="F23" s="5"/>
      <c r="G23" s="5"/>
      <c r="H23" s="5"/>
      <c r="I23" s="5"/>
      <c r="J23" s="5">
        <v>20.490146133555701</v>
      </c>
      <c r="K23" s="5">
        <v>1117.45838642474</v>
      </c>
      <c r="L23" s="5"/>
      <c r="M23" s="5"/>
      <c r="N23" s="5"/>
      <c r="O23" s="5"/>
      <c r="P23" s="5"/>
      <c r="Q23" s="5"/>
      <c r="R23" s="5"/>
      <c r="S23" s="5"/>
      <c r="T23" s="5"/>
      <c r="U23" s="5"/>
      <c r="V23" s="5"/>
    </row>
    <row r="24" spans="1:22">
      <c r="A24" s="25">
        <v>34850</v>
      </c>
      <c r="B24" s="5"/>
      <c r="C24" s="5"/>
      <c r="D24" s="5"/>
      <c r="E24" s="5"/>
      <c r="F24" s="5"/>
      <c r="G24" s="5"/>
      <c r="H24" s="5"/>
      <c r="I24" s="5"/>
      <c r="J24" s="5">
        <v>21.0978064306818</v>
      </c>
      <c r="K24" s="5">
        <v>1137.72703837163</v>
      </c>
      <c r="L24" s="5"/>
      <c r="M24" s="5"/>
      <c r="N24" s="5"/>
      <c r="O24" s="5"/>
      <c r="P24" s="5"/>
      <c r="Q24" s="5"/>
      <c r="R24" s="5"/>
      <c r="S24" s="5"/>
      <c r="T24" s="5"/>
      <c r="U24" s="5"/>
      <c r="V24" s="5"/>
    </row>
    <row r="25" spans="1:22">
      <c r="A25" s="25">
        <v>34880</v>
      </c>
      <c r="B25" s="5"/>
      <c r="C25" s="5"/>
      <c r="D25" s="5"/>
      <c r="E25" s="5"/>
      <c r="F25" s="5"/>
      <c r="G25" s="5"/>
      <c r="H25" s="5"/>
      <c r="I25" s="5"/>
      <c r="J25" s="5">
        <v>22.013696991156699</v>
      </c>
      <c r="K25" s="5">
        <v>1182.1753487399101</v>
      </c>
      <c r="L25" s="5"/>
      <c r="M25" s="5"/>
      <c r="N25" s="5"/>
      <c r="O25" s="5"/>
      <c r="P25" s="5"/>
      <c r="Q25" s="5"/>
      <c r="R25" s="5"/>
      <c r="S25" s="5"/>
      <c r="T25" s="5"/>
      <c r="U25" s="5"/>
      <c r="V25" s="5"/>
    </row>
    <row r="26" spans="1:22">
      <c r="A26" s="25">
        <v>34911</v>
      </c>
      <c r="B26" s="5"/>
      <c r="C26" s="5"/>
      <c r="D26" s="5"/>
      <c r="E26" s="5"/>
      <c r="F26" s="5"/>
      <c r="G26" s="5"/>
      <c r="H26" s="5"/>
      <c r="I26" s="5"/>
      <c r="J26" s="5">
        <v>22.886482275975201</v>
      </c>
      <c r="K26" s="5">
        <v>1239.1138004243001</v>
      </c>
      <c r="L26" s="5"/>
      <c r="M26" s="5"/>
      <c r="N26" s="5"/>
      <c r="O26" s="5"/>
      <c r="P26" s="5"/>
      <c r="Q26" s="5"/>
      <c r="R26" s="5"/>
      <c r="S26" s="5"/>
      <c r="T26" s="5"/>
      <c r="U26" s="5"/>
      <c r="V26" s="5"/>
    </row>
    <row r="27" spans="1:22">
      <c r="A27" s="25">
        <v>34942</v>
      </c>
      <c r="B27" s="5"/>
      <c r="C27" s="5"/>
      <c r="D27" s="5"/>
      <c r="E27" s="5"/>
      <c r="F27" s="5"/>
      <c r="G27" s="5"/>
      <c r="H27" s="5"/>
      <c r="I27" s="5"/>
      <c r="J27" s="5">
        <v>23.822136525797301</v>
      </c>
      <c r="K27" s="5">
        <v>1283.9576930235301</v>
      </c>
      <c r="L27" s="5"/>
      <c r="M27" s="5"/>
      <c r="N27" s="5"/>
      <c r="O27" s="5"/>
      <c r="P27" s="5"/>
      <c r="Q27" s="5"/>
      <c r="R27" s="5"/>
      <c r="S27" s="5"/>
      <c r="T27" s="5"/>
      <c r="U27" s="5"/>
      <c r="V27" s="5"/>
    </row>
    <row r="28" spans="1:22">
      <c r="A28" s="25">
        <v>34972</v>
      </c>
      <c r="B28" s="5"/>
      <c r="C28" s="5"/>
      <c r="D28" s="5"/>
      <c r="E28" s="5"/>
      <c r="F28" s="5"/>
      <c r="G28" s="5"/>
      <c r="H28" s="5"/>
      <c r="I28" s="5"/>
      <c r="J28" s="5">
        <v>24.218539972688699</v>
      </c>
      <c r="K28" s="5">
        <v>1312.82609356535</v>
      </c>
      <c r="L28" s="5"/>
      <c r="M28" s="5"/>
      <c r="N28" s="5"/>
      <c r="O28" s="5"/>
      <c r="P28" s="5"/>
      <c r="Q28" s="5"/>
      <c r="R28" s="5"/>
      <c r="S28" s="5"/>
      <c r="T28" s="5"/>
      <c r="U28" s="5"/>
      <c r="V28" s="5"/>
    </row>
    <row r="29" spans="1:22">
      <c r="A29" s="25">
        <v>35003</v>
      </c>
      <c r="B29" s="5"/>
      <c r="C29" s="5"/>
      <c r="D29" s="5"/>
      <c r="E29" s="5"/>
      <c r="F29" s="5"/>
      <c r="G29" s="5"/>
      <c r="H29" s="5"/>
      <c r="I29" s="5"/>
      <c r="J29" s="5">
        <v>24.641644434170999</v>
      </c>
      <c r="K29" s="5">
        <v>1308.41065993237</v>
      </c>
      <c r="L29" s="5"/>
      <c r="M29" s="5"/>
      <c r="N29" s="5"/>
      <c r="O29" s="5"/>
      <c r="P29" s="5"/>
      <c r="Q29" s="5"/>
      <c r="R29" s="5"/>
      <c r="S29" s="5"/>
      <c r="T29" s="5"/>
      <c r="U29" s="5"/>
      <c r="V29" s="5"/>
    </row>
    <row r="30" spans="1:22">
      <c r="A30" s="25">
        <v>35033</v>
      </c>
      <c r="B30" s="5"/>
      <c r="C30" s="5"/>
      <c r="D30" s="5"/>
      <c r="E30" s="5"/>
      <c r="F30" s="5"/>
      <c r="G30" s="5"/>
      <c r="H30" s="5"/>
      <c r="I30" s="5"/>
      <c r="J30" s="5">
        <v>25.663456571947499</v>
      </c>
      <c r="K30" s="5">
        <v>1373.4326182529701</v>
      </c>
      <c r="L30" s="5"/>
      <c r="M30" s="5"/>
      <c r="N30" s="5"/>
      <c r="O30" s="5"/>
      <c r="P30" s="5"/>
      <c r="Q30" s="5"/>
      <c r="R30" s="5"/>
      <c r="S30" s="5"/>
      <c r="T30" s="5"/>
      <c r="U30" s="5"/>
      <c r="V30" s="5"/>
    </row>
    <row r="31" spans="1:22">
      <c r="A31" s="25">
        <v>35064</v>
      </c>
      <c r="B31" s="5"/>
      <c r="C31" s="5"/>
      <c r="D31" s="5"/>
      <c r="E31" s="5"/>
      <c r="F31" s="5"/>
      <c r="G31" s="5"/>
      <c r="H31" s="5"/>
      <c r="I31" s="5"/>
      <c r="J31" s="5">
        <v>24.924938217916601</v>
      </c>
      <c r="K31" s="5">
        <v>1380.8396491124799</v>
      </c>
      <c r="L31" s="5"/>
      <c r="M31" s="5"/>
      <c r="N31" s="5"/>
      <c r="O31" s="5"/>
      <c r="P31" s="5"/>
      <c r="Q31" s="5"/>
      <c r="R31" s="5"/>
      <c r="S31" s="5"/>
      <c r="T31" s="5"/>
      <c r="U31" s="5"/>
      <c r="V31" s="5"/>
    </row>
    <row r="32" spans="1:22">
      <c r="A32" s="25">
        <v>35095</v>
      </c>
      <c r="B32" s="5"/>
      <c r="C32" s="5"/>
      <c r="D32" s="5"/>
      <c r="E32" s="5"/>
      <c r="F32" s="5"/>
      <c r="G32" s="5"/>
      <c r="H32" s="5"/>
      <c r="I32" s="5"/>
      <c r="J32" s="5">
        <v>27.126974588111899</v>
      </c>
      <c r="K32" s="5">
        <v>1453.13432812458</v>
      </c>
      <c r="L32" s="5"/>
      <c r="M32" s="5"/>
      <c r="N32" s="5"/>
      <c r="O32" s="5"/>
      <c r="P32" s="5"/>
      <c r="Q32" s="5"/>
      <c r="R32" s="5"/>
      <c r="S32" s="5"/>
      <c r="T32" s="5"/>
      <c r="U32" s="5"/>
      <c r="V32" s="5"/>
    </row>
    <row r="33" spans="1:22">
      <c r="A33" s="25">
        <v>35124</v>
      </c>
      <c r="B33" s="5"/>
      <c r="C33" s="5"/>
      <c r="D33" s="5"/>
      <c r="E33" s="5"/>
      <c r="F33" s="5"/>
      <c r="G33" s="5"/>
      <c r="H33" s="5"/>
      <c r="I33" s="5"/>
      <c r="J33" s="5">
        <v>27.271625404907201</v>
      </c>
      <c r="K33" s="5">
        <v>1449.33729898972</v>
      </c>
      <c r="L33" s="5"/>
      <c r="M33" s="5"/>
      <c r="N33" s="5"/>
      <c r="O33" s="5"/>
      <c r="P33" s="5"/>
      <c r="Q33" s="5"/>
      <c r="R33" s="5"/>
      <c r="S33" s="5"/>
      <c r="T33" s="5"/>
      <c r="U33" s="5"/>
      <c r="V33" s="5"/>
    </row>
    <row r="34" spans="1:22">
      <c r="A34" s="25">
        <v>35155</v>
      </c>
      <c r="B34" s="5"/>
      <c r="C34" s="5"/>
      <c r="D34" s="5"/>
      <c r="E34" s="5"/>
      <c r="F34" s="5"/>
      <c r="G34" s="5"/>
      <c r="H34" s="5"/>
      <c r="I34" s="5"/>
      <c r="J34" s="5">
        <v>27.8458648224859</v>
      </c>
      <c r="K34" s="5">
        <v>1475.69024719254</v>
      </c>
      <c r="L34" s="5"/>
      <c r="M34" s="5"/>
      <c r="N34" s="5"/>
      <c r="O34" s="5"/>
      <c r="P34" s="5"/>
      <c r="Q34" s="5"/>
      <c r="R34" s="5"/>
      <c r="S34" s="5"/>
      <c r="T34" s="5"/>
      <c r="U34" s="5"/>
      <c r="V34" s="5"/>
    </row>
    <row r="35" spans="1:22">
      <c r="A35" s="25">
        <v>35185</v>
      </c>
      <c r="B35" s="5"/>
      <c r="C35" s="5"/>
      <c r="D35" s="5"/>
      <c r="E35" s="5"/>
      <c r="F35" s="5"/>
      <c r="G35" s="5"/>
      <c r="H35" s="5"/>
      <c r="I35" s="5"/>
      <c r="J35" s="5">
        <v>28.090965864778301</v>
      </c>
      <c r="K35" s="5">
        <v>1490.91335757402</v>
      </c>
      <c r="L35" s="5"/>
      <c r="M35" s="5"/>
      <c r="N35" s="5"/>
      <c r="O35" s="5"/>
      <c r="P35" s="5"/>
      <c r="Q35" s="5"/>
      <c r="R35" s="5"/>
      <c r="S35" s="5"/>
      <c r="T35" s="5"/>
      <c r="U35" s="5"/>
      <c r="V35" s="5"/>
    </row>
    <row r="36" spans="1:22">
      <c r="A36" s="25">
        <v>35216</v>
      </c>
      <c r="B36" s="5"/>
      <c r="C36" s="5"/>
      <c r="D36" s="5"/>
      <c r="E36" s="5"/>
      <c r="F36" s="5"/>
      <c r="G36" s="5"/>
      <c r="H36" s="5"/>
      <c r="I36" s="5"/>
      <c r="J36" s="5">
        <v>28.6460970376231</v>
      </c>
      <c r="K36" s="5">
        <v>1518.5425998150499</v>
      </c>
      <c r="L36" s="5"/>
      <c r="M36" s="5"/>
      <c r="N36" s="5"/>
      <c r="O36" s="5"/>
      <c r="P36" s="5"/>
      <c r="Q36" s="5"/>
      <c r="R36" s="5"/>
      <c r="S36" s="5"/>
      <c r="T36" s="5"/>
      <c r="U36" s="5"/>
      <c r="V36" s="5"/>
    </row>
    <row r="37" spans="1:22">
      <c r="A37" s="25">
        <v>35246</v>
      </c>
      <c r="B37" s="5"/>
      <c r="C37" s="5"/>
      <c r="D37" s="5"/>
      <c r="E37" s="5"/>
      <c r="F37" s="5"/>
      <c r="G37" s="5"/>
      <c r="H37" s="5"/>
      <c r="I37" s="5"/>
      <c r="J37" s="5">
        <v>28.723740747123699</v>
      </c>
      <c r="K37" s="5">
        <v>1533.4950743950801</v>
      </c>
      <c r="L37" s="5"/>
      <c r="M37" s="5"/>
      <c r="N37" s="5"/>
      <c r="O37" s="5"/>
      <c r="P37" s="5"/>
      <c r="Q37" s="5"/>
      <c r="R37" s="5"/>
      <c r="S37" s="5"/>
      <c r="T37" s="5"/>
      <c r="U37" s="5"/>
      <c r="V37" s="5"/>
    </row>
    <row r="38" spans="1:22">
      <c r="A38" s="25">
        <v>35277</v>
      </c>
      <c r="B38" s="5"/>
      <c r="C38" s="5"/>
      <c r="D38" s="5"/>
      <c r="E38" s="5"/>
      <c r="F38" s="5"/>
      <c r="G38" s="5"/>
      <c r="H38" s="5"/>
      <c r="I38" s="5"/>
      <c r="J38" s="5">
        <v>29.617981898173699</v>
      </c>
      <c r="K38" s="5">
        <v>1583.6897568064801</v>
      </c>
      <c r="L38" s="5"/>
      <c r="M38" s="5"/>
      <c r="N38" s="5"/>
      <c r="O38" s="5"/>
      <c r="P38" s="5"/>
      <c r="Q38" s="5"/>
      <c r="R38" s="5"/>
      <c r="S38" s="5"/>
      <c r="T38" s="5"/>
      <c r="U38" s="5"/>
      <c r="V38" s="5"/>
    </row>
    <row r="39" spans="1:22">
      <c r="A39" s="25">
        <v>35308</v>
      </c>
      <c r="B39" s="5"/>
      <c r="C39" s="5"/>
      <c r="D39" s="5"/>
      <c r="E39" s="5"/>
      <c r="F39" s="5"/>
      <c r="G39" s="5"/>
      <c r="H39" s="5"/>
      <c r="I39" s="5"/>
      <c r="J39" s="5">
        <v>30.063320947392398</v>
      </c>
      <c r="K39" s="5">
        <v>1546.1636640374199</v>
      </c>
      <c r="L39" s="5"/>
      <c r="M39" s="5"/>
      <c r="N39" s="5"/>
      <c r="O39" s="5"/>
      <c r="P39" s="5"/>
      <c r="Q39" s="5"/>
      <c r="R39" s="5"/>
      <c r="S39" s="5"/>
      <c r="T39" s="5"/>
      <c r="U39" s="5"/>
      <c r="V39" s="5"/>
    </row>
    <row r="40" spans="1:22">
      <c r="A40" s="25">
        <v>35338</v>
      </c>
      <c r="B40" s="5"/>
      <c r="C40" s="5"/>
      <c r="D40" s="5"/>
      <c r="E40" s="5"/>
      <c r="F40" s="5"/>
      <c r="G40" s="5"/>
      <c r="H40" s="5"/>
      <c r="I40" s="5"/>
      <c r="J40" s="5">
        <v>30.038557361203299</v>
      </c>
      <c r="K40" s="5">
        <v>1597.8352168739</v>
      </c>
      <c r="L40" s="5"/>
      <c r="M40" s="5"/>
      <c r="N40" s="5"/>
      <c r="O40" s="5"/>
      <c r="P40" s="5"/>
      <c r="Q40" s="5"/>
      <c r="R40" s="5"/>
      <c r="S40" s="5"/>
      <c r="T40" s="5"/>
      <c r="U40" s="5"/>
      <c r="V40" s="5"/>
    </row>
    <row r="41" spans="1:22">
      <c r="A41" s="25">
        <v>35369</v>
      </c>
      <c r="B41" s="5"/>
      <c r="C41" s="5"/>
      <c r="D41" s="5"/>
      <c r="E41" s="5"/>
      <c r="F41" s="5"/>
      <c r="G41" s="5"/>
      <c r="H41" s="5"/>
      <c r="I41" s="5"/>
      <c r="J41" s="5">
        <v>30.943486738068799</v>
      </c>
      <c r="K41" s="5">
        <v>1646.01154211476</v>
      </c>
      <c r="L41" s="5"/>
      <c r="M41" s="5"/>
      <c r="N41" s="5"/>
      <c r="O41" s="5"/>
      <c r="P41" s="5"/>
      <c r="Q41" s="5"/>
      <c r="R41" s="5"/>
      <c r="S41" s="5"/>
      <c r="T41" s="5"/>
      <c r="U41" s="5"/>
      <c r="V41" s="5"/>
    </row>
    <row r="42" spans="1:22">
      <c r="A42" s="25">
        <v>35399</v>
      </c>
      <c r="B42" s="5"/>
      <c r="C42" s="5"/>
      <c r="D42" s="5"/>
      <c r="E42" s="5"/>
      <c r="F42" s="5"/>
      <c r="G42" s="5"/>
      <c r="H42" s="5"/>
      <c r="I42" s="5"/>
      <c r="J42" s="5">
        <v>31.466383391743101</v>
      </c>
      <c r="K42" s="5">
        <v>1685.4585510502</v>
      </c>
      <c r="L42" s="5"/>
      <c r="M42" s="5"/>
      <c r="N42" s="5"/>
      <c r="O42" s="5"/>
      <c r="P42" s="5"/>
      <c r="Q42" s="5"/>
      <c r="R42" s="5"/>
      <c r="S42" s="5"/>
      <c r="T42" s="5"/>
      <c r="U42" s="5"/>
      <c r="V42" s="5"/>
    </row>
    <row r="43" spans="1:22">
      <c r="A43" s="25">
        <v>35430</v>
      </c>
      <c r="B43" s="5"/>
      <c r="C43" s="5"/>
      <c r="D43" s="5"/>
      <c r="E43" s="5"/>
      <c r="F43" s="5"/>
      <c r="G43" s="5"/>
      <c r="H43" s="5"/>
      <c r="I43" s="5"/>
      <c r="J43" s="5">
        <v>32.485106437352499</v>
      </c>
      <c r="K43" s="5">
        <v>1764.25367147475</v>
      </c>
      <c r="L43" s="5"/>
      <c r="M43" s="5"/>
      <c r="N43" s="5"/>
      <c r="O43" s="5"/>
      <c r="P43" s="5"/>
      <c r="Q43" s="5"/>
      <c r="R43" s="5"/>
      <c r="S43" s="5"/>
      <c r="T43" s="5"/>
      <c r="U43" s="5"/>
      <c r="V43" s="5"/>
    </row>
    <row r="44" spans="1:22">
      <c r="A44" s="25">
        <v>35461</v>
      </c>
      <c r="B44" s="5"/>
      <c r="C44" s="5"/>
      <c r="D44" s="5"/>
      <c r="E44" s="5"/>
      <c r="F44" s="5"/>
      <c r="G44" s="5"/>
      <c r="H44" s="5"/>
      <c r="I44" s="5"/>
      <c r="J44" s="5">
        <v>33.691476543736698</v>
      </c>
      <c r="K44" s="5">
        <v>1783.76056852853</v>
      </c>
      <c r="L44" s="5"/>
      <c r="M44" s="5"/>
      <c r="N44" s="5"/>
      <c r="O44" s="5"/>
      <c r="P44" s="5"/>
      <c r="Q44" s="5"/>
      <c r="R44" s="5"/>
      <c r="S44" s="5"/>
      <c r="T44" s="5"/>
      <c r="U44" s="5"/>
      <c r="V44" s="5"/>
    </row>
    <row r="45" spans="1:22">
      <c r="A45" s="25">
        <v>35489</v>
      </c>
      <c r="B45" s="5"/>
      <c r="C45" s="5"/>
      <c r="D45" s="5"/>
      <c r="E45" s="5"/>
      <c r="F45" s="5"/>
      <c r="G45" s="5"/>
      <c r="H45" s="5"/>
      <c r="I45" s="5"/>
      <c r="J45" s="5">
        <v>34.4302796193071</v>
      </c>
      <c r="K45" s="5">
        <v>1825.21757082513</v>
      </c>
      <c r="L45" s="5"/>
      <c r="M45" s="5"/>
      <c r="N45" s="5"/>
      <c r="O45" s="5"/>
      <c r="P45" s="5"/>
      <c r="Q45" s="5"/>
      <c r="R45" s="5"/>
      <c r="S45" s="5"/>
      <c r="T45" s="5"/>
      <c r="U45" s="5"/>
      <c r="V45" s="5"/>
    </row>
    <row r="46" spans="1:22">
      <c r="A46" s="25">
        <v>35520</v>
      </c>
      <c r="B46" s="5"/>
      <c r="C46" s="5"/>
      <c r="D46" s="5"/>
      <c r="E46" s="5"/>
      <c r="F46" s="5"/>
      <c r="G46" s="5"/>
      <c r="H46" s="5"/>
      <c r="I46" s="5"/>
      <c r="J46" s="5">
        <v>34.451189045546101</v>
      </c>
      <c r="K46" s="5">
        <v>1841.48369056962</v>
      </c>
      <c r="L46" s="5"/>
      <c r="M46" s="5"/>
      <c r="N46" s="5"/>
      <c r="O46" s="5"/>
      <c r="P46" s="5"/>
      <c r="Q46" s="5"/>
      <c r="R46" s="5"/>
      <c r="S46" s="5"/>
      <c r="T46" s="5"/>
      <c r="U46" s="5"/>
      <c r="V46" s="5"/>
    </row>
    <row r="47" spans="1:22">
      <c r="A47" s="25">
        <v>35550</v>
      </c>
      <c r="B47" s="5"/>
      <c r="C47" s="5"/>
      <c r="D47" s="5"/>
      <c r="E47" s="5"/>
      <c r="F47" s="5"/>
      <c r="G47" s="5"/>
      <c r="H47" s="5"/>
      <c r="I47" s="5"/>
      <c r="J47" s="5">
        <v>35.590061167118698</v>
      </c>
      <c r="K47" s="5">
        <v>1901.34977628872</v>
      </c>
      <c r="L47" s="5"/>
      <c r="M47" s="5"/>
      <c r="N47" s="5"/>
      <c r="O47" s="5"/>
      <c r="P47" s="5"/>
      <c r="Q47" s="5"/>
      <c r="R47" s="5"/>
      <c r="S47" s="5"/>
      <c r="T47" s="5"/>
      <c r="U47" s="5"/>
      <c r="V47" s="5"/>
    </row>
    <row r="48" spans="1:22">
      <c r="A48" s="25">
        <v>35581</v>
      </c>
      <c r="B48" s="5"/>
      <c r="C48" s="5"/>
      <c r="D48" s="5"/>
      <c r="E48" s="5"/>
      <c r="F48" s="5"/>
      <c r="G48" s="5"/>
      <c r="H48" s="5"/>
      <c r="I48" s="5"/>
      <c r="J48" s="5">
        <v>35.9519663111898</v>
      </c>
      <c r="K48" s="5">
        <v>1936.9584312418001</v>
      </c>
      <c r="L48" s="5"/>
      <c r="M48" s="5"/>
      <c r="N48" s="5"/>
      <c r="O48" s="5"/>
      <c r="P48" s="5"/>
      <c r="Q48" s="5"/>
      <c r="R48" s="5"/>
      <c r="S48" s="5"/>
      <c r="T48" s="5"/>
      <c r="U48" s="5"/>
      <c r="V48" s="5"/>
    </row>
    <row r="49" spans="1:22">
      <c r="A49" s="25">
        <v>35611</v>
      </c>
      <c r="B49" s="5"/>
      <c r="C49" s="5"/>
      <c r="D49" s="5"/>
      <c r="E49" s="5"/>
      <c r="F49" s="5"/>
      <c r="G49" s="5"/>
      <c r="H49" s="5"/>
      <c r="I49" s="5"/>
      <c r="J49" s="5">
        <v>37.0443415360822</v>
      </c>
      <c r="K49" s="5">
        <v>1982.11915372303</v>
      </c>
      <c r="L49" s="5"/>
      <c r="M49" s="5"/>
      <c r="N49" s="5"/>
      <c r="O49" s="5"/>
      <c r="P49" s="5"/>
      <c r="Q49" s="5"/>
      <c r="R49" s="5"/>
      <c r="S49" s="5"/>
      <c r="T49" s="5"/>
      <c r="U49" s="5"/>
      <c r="V49" s="5"/>
    </row>
    <row r="50" spans="1:22">
      <c r="A50" s="25">
        <v>35642</v>
      </c>
      <c r="B50" s="5"/>
      <c r="C50" s="5"/>
      <c r="D50" s="5"/>
      <c r="E50" s="5"/>
      <c r="F50" s="5"/>
      <c r="G50" s="5"/>
      <c r="H50" s="5"/>
      <c r="I50" s="5"/>
      <c r="J50" s="5">
        <v>36.756758794293098</v>
      </c>
      <c r="K50" s="5">
        <v>1983.62411748318</v>
      </c>
      <c r="L50" s="5"/>
      <c r="M50" s="5"/>
      <c r="N50" s="5"/>
      <c r="O50" s="5"/>
      <c r="P50" s="5"/>
      <c r="Q50" s="5"/>
      <c r="R50" s="5"/>
      <c r="S50" s="5"/>
      <c r="T50" s="5"/>
      <c r="U50" s="5"/>
      <c r="V50" s="5"/>
    </row>
    <row r="51" spans="1:22">
      <c r="A51" s="25">
        <v>35673</v>
      </c>
      <c r="B51" s="5"/>
      <c r="C51" s="5"/>
      <c r="D51" s="5"/>
      <c r="E51" s="5"/>
      <c r="F51" s="5"/>
      <c r="G51" s="5"/>
      <c r="H51" s="5"/>
      <c r="I51" s="5"/>
      <c r="J51" s="5">
        <v>36.935087107273802</v>
      </c>
      <c r="K51" s="5">
        <v>2018.16431323091</v>
      </c>
      <c r="L51" s="5"/>
      <c r="M51" s="5"/>
      <c r="N51" s="5"/>
      <c r="O51" s="5"/>
      <c r="P51" s="5"/>
      <c r="Q51" s="5"/>
      <c r="R51" s="5"/>
      <c r="S51" s="5"/>
      <c r="T51" s="5"/>
      <c r="U51" s="5"/>
      <c r="V51" s="5"/>
    </row>
    <row r="52" spans="1:22">
      <c r="A52" s="25">
        <v>35703</v>
      </c>
      <c r="B52" s="5"/>
      <c r="C52" s="5"/>
      <c r="D52" s="5"/>
      <c r="E52" s="5"/>
      <c r="F52" s="5"/>
      <c r="G52" s="5"/>
      <c r="H52" s="5"/>
      <c r="I52" s="5"/>
      <c r="J52" s="5">
        <v>37.987855868933202</v>
      </c>
      <c r="K52" s="5">
        <v>2066.2062081756899</v>
      </c>
      <c r="L52" s="5"/>
      <c r="M52" s="5"/>
      <c r="N52" s="5"/>
      <c r="O52" s="5"/>
      <c r="P52" s="5"/>
      <c r="Q52" s="5"/>
      <c r="R52" s="5"/>
      <c r="S52" s="5"/>
      <c r="T52" s="5"/>
      <c r="U52" s="5"/>
      <c r="V52" s="5"/>
    </row>
    <row r="53" spans="1:22">
      <c r="A53" s="25">
        <v>35734</v>
      </c>
      <c r="B53" s="5"/>
      <c r="C53" s="5"/>
      <c r="D53" s="5"/>
      <c r="E53" s="5"/>
      <c r="F53" s="5"/>
      <c r="G53" s="5"/>
      <c r="H53" s="5"/>
      <c r="I53" s="5"/>
      <c r="J53" s="5">
        <v>37.937049409978897</v>
      </c>
      <c r="K53" s="5">
        <v>2063.50579712629</v>
      </c>
      <c r="L53" s="5"/>
      <c r="M53" s="5"/>
      <c r="N53" s="5"/>
      <c r="O53" s="5"/>
      <c r="P53" s="5"/>
      <c r="Q53" s="5"/>
      <c r="R53" s="5"/>
      <c r="S53" s="5"/>
      <c r="T53" s="5"/>
      <c r="U53" s="5"/>
      <c r="V53" s="5"/>
    </row>
    <row r="54" spans="1:22">
      <c r="A54" s="25">
        <v>35764</v>
      </c>
      <c r="B54" s="5"/>
      <c r="C54" s="5"/>
      <c r="D54" s="5"/>
      <c r="E54" s="5"/>
      <c r="F54" s="5"/>
      <c r="G54" s="5"/>
      <c r="H54" s="5"/>
      <c r="I54" s="5"/>
      <c r="J54" s="5">
        <v>38.230411104313497</v>
      </c>
      <c r="K54" s="5">
        <v>2106.5909700489001</v>
      </c>
      <c r="L54" s="5"/>
      <c r="M54" s="5"/>
      <c r="N54" s="5"/>
      <c r="O54" s="5"/>
      <c r="P54" s="5"/>
      <c r="Q54" s="5"/>
      <c r="R54" s="5"/>
      <c r="S54" s="5"/>
      <c r="T54" s="5"/>
      <c r="U54" s="5"/>
      <c r="V54" s="5"/>
    </row>
    <row r="55" spans="1:22">
      <c r="A55" s="25">
        <v>35795</v>
      </c>
      <c r="B55" s="5"/>
      <c r="C55" s="5"/>
      <c r="D55" s="5"/>
      <c r="E55" s="5"/>
      <c r="F55" s="5"/>
      <c r="G55" s="5"/>
      <c r="H55" s="5"/>
      <c r="I55" s="5"/>
      <c r="J55" s="5">
        <v>38.846818310072102</v>
      </c>
      <c r="K55" s="5">
        <v>2139.0954808356801</v>
      </c>
      <c r="L55" s="5"/>
      <c r="M55" s="5"/>
      <c r="N55" s="5"/>
      <c r="O55" s="5"/>
      <c r="P55" s="5"/>
      <c r="Q55" s="5"/>
      <c r="R55" s="5"/>
      <c r="S55" s="5"/>
      <c r="T55" s="5"/>
      <c r="U55" s="5"/>
      <c r="V55" s="5"/>
    </row>
    <row r="56" spans="1:22">
      <c r="A56" s="25">
        <v>35826</v>
      </c>
      <c r="B56" s="5"/>
      <c r="C56" s="5"/>
      <c r="D56" s="5"/>
      <c r="E56" s="5"/>
      <c r="F56" s="5"/>
      <c r="G56" s="5"/>
      <c r="H56" s="5"/>
      <c r="I56" s="5"/>
      <c r="J56" s="5">
        <v>39.305589739290497</v>
      </c>
      <c r="K56" s="5">
        <v>2180.5416971555501</v>
      </c>
      <c r="L56" s="5"/>
      <c r="M56" s="5"/>
      <c r="N56" s="5"/>
      <c r="O56" s="5"/>
      <c r="P56" s="5"/>
      <c r="Q56" s="5"/>
      <c r="R56" s="5"/>
      <c r="S56" s="5"/>
      <c r="T56" s="5"/>
      <c r="U56" s="5"/>
      <c r="V56" s="5"/>
    </row>
    <row r="57" spans="1:22">
      <c r="A57" s="25">
        <v>35854</v>
      </c>
      <c r="B57" s="5"/>
      <c r="C57" s="5"/>
      <c r="D57" s="5"/>
      <c r="E57" s="5"/>
      <c r="F57" s="5"/>
      <c r="G57" s="5"/>
      <c r="H57" s="5"/>
      <c r="I57" s="5"/>
      <c r="J57" s="5">
        <v>39.752604560457002</v>
      </c>
      <c r="K57" s="5">
        <v>2204.4514749571499</v>
      </c>
      <c r="L57" s="5"/>
      <c r="M57" s="5"/>
      <c r="N57" s="5"/>
      <c r="O57" s="5"/>
      <c r="P57" s="5"/>
      <c r="Q57" s="5"/>
      <c r="R57" s="5"/>
      <c r="S57" s="5"/>
      <c r="T57" s="5"/>
      <c r="U57" s="5"/>
      <c r="V57" s="5"/>
    </row>
    <row r="58" spans="1:22">
      <c r="A58" s="25">
        <v>35885</v>
      </c>
      <c r="B58" s="5"/>
      <c r="C58" s="5"/>
      <c r="D58" s="5"/>
      <c r="E58" s="5"/>
      <c r="F58" s="5"/>
      <c r="G58" s="5"/>
      <c r="H58" s="5"/>
      <c r="I58" s="5"/>
      <c r="J58" s="5">
        <v>40.835460696833998</v>
      </c>
      <c r="K58" s="5">
        <v>2296.8302019462499</v>
      </c>
      <c r="L58" s="5"/>
      <c r="M58" s="5"/>
      <c r="N58" s="5"/>
      <c r="O58" s="5"/>
      <c r="P58" s="5"/>
      <c r="Q58" s="5"/>
      <c r="R58" s="5"/>
      <c r="S58" s="5"/>
      <c r="T58" s="5"/>
      <c r="U58" s="5"/>
      <c r="V58" s="5"/>
    </row>
    <row r="59" spans="1:22">
      <c r="A59" s="25">
        <v>35915</v>
      </c>
      <c r="B59" s="5"/>
      <c r="C59" s="5"/>
      <c r="D59" s="5"/>
      <c r="E59" s="5"/>
      <c r="F59" s="5"/>
      <c r="G59" s="5"/>
      <c r="H59" s="5"/>
      <c r="I59" s="5"/>
      <c r="J59" s="5">
        <v>40.769090789064002</v>
      </c>
      <c r="K59" s="5">
        <v>2326.9238492315799</v>
      </c>
      <c r="L59" s="5"/>
      <c r="M59" s="5"/>
      <c r="N59" s="5"/>
      <c r="O59" s="5"/>
      <c r="P59" s="5"/>
      <c r="Q59" s="5"/>
      <c r="R59" s="5"/>
      <c r="S59" s="5"/>
      <c r="T59" s="5"/>
      <c r="U59" s="5"/>
      <c r="V59" s="5"/>
    </row>
    <row r="60" spans="1:22">
      <c r="A60" s="25">
        <v>35946</v>
      </c>
      <c r="B60" s="5"/>
      <c r="C60" s="5"/>
      <c r="D60" s="5"/>
      <c r="E60" s="5"/>
      <c r="F60" s="5"/>
      <c r="G60" s="5"/>
      <c r="H60" s="5"/>
      <c r="I60" s="5"/>
      <c r="J60" s="5">
        <v>41.1236030170219</v>
      </c>
      <c r="K60" s="5">
        <v>2353.1239216049798</v>
      </c>
      <c r="L60" s="5"/>
      <c r="M60" s="5"/>
      <c r="N60" s="5"/>
      <c r="O60" s="5"/>
      <c r="P60" s="5"/>
      <c r="Q60" s="5"/>
      <c r="R60" s="5"/>
      <c r="S60" s="5"/>
      <c r="T60" s="5"/>
      <c r="U60" s="5"/>
      <c r="V60" s="5"/>
    </row>
    <row r="61" spans="1:22">
      <c r="A61" s="25">
        <v>35976</v>
      </c>
      <c r="B61" s="5"/>
      <c r="C61" s="5"/>
      <c r="D61" s="5"/>
      <c r="E61" s="5"/>
      <c r="F61" s="5"/>
      <c r="G61" s="5"/>
      <c r="H61" s="5"/>
      <c r="I61" s="5"/>
      <c r="J61" s="5">
        <v>41.440477756918902</v>
      </c>
      <c r="K61" s="5">
        <v>2386.6097696404199</v>
      </c>
      <c r="L61" s="5"/>
      <c r="M61" s="5"/>
      <c r="N61" s="5"/>
      <c r="O61" s="5"/>
      <c r="P61" s="5"/>
      <c r="Q61" s="5"/>
      <c r="R61" s="5"/>
      <c r="S61" s="5"/>
      <c r="T61" s="5"/>
      <c r="U61" s="5"/>
      <c r="V61" s="5"/>
    </row>
    <row r="62" spans="1:22">
      <c r="A62" s="25">
        <v>36007</v>
      </c>
      <c r="B62" s="5"/>
      <c r="C62" s="5"/>
      <c r="D62" s="5"/>
      <c r="E62" s="5"/>
      <c r="F62" s="5"/>
      <c r="G62" s="5"/>
      <c r="H62" s="5"/>
      <c r="I62" s="5"/>
      <c r="J62" s="5">
        <v>42.598620125606899</v>
      </c>
      <c r="K62" s="5">
        <v>2440.5302033701601</v>
      </c>
      <c r="L62" s="5"/>
      <c r="M62" s="5"/>
      <c r="N62" s="5"/>
      <c r="O62" s="5"/>
      <c r="P62" s="5"/>
      <c r="Q62" s="5"/>
      <c r="R62" s="5"/>
      <c r="S62" s="5"/>
      <c r="T62" s="5"/>
      <c r="U62" s="5"/>
      <c r="V62" s="5"/>
    </row>
    <row r="63" spans="1:22">
      <c r="A63" s="25">
        <v>36038</v>
      </c>
      <c r="B63" s="5"/>
      <c r="C63" s="5"/>
      <c r="D63" s="5"/>
      <c r="E63" s="5"/>
      <c r="F63" s="5"/>
      <c r="G63" s="5"/>
      <c r="H63" s="5"/>
      <c r="I63" s="5"/>
      <c r="J63" s="5">
        <v>42.8369989396801</v>
      </c>
      <c r="K63" s="5">
        <v>2484.0733959671402</v>
      </c>
      <c r="L63" s="5"/>
      <c r="M63" s="5"/>
      <c r="N63" s="5"/>
      <c r="O63" s="5"/>
      <c r="P63" s="5"/>
      <c r="Q63" s="5"/>
      <c r="R63" s="5"/>
      <c r="S63" s="5"/>
      <c r="T63" s="5"/>
      <c r="U63" s="5"/>
      <c r="V63" s="5"/>
    </row>
    <row r="64" spans="1:22">
      <c r="A64" s="25">
        <v>36068</v>
      </c>
      <c r="B64" s="5"/>
      <c r="C64" s="5"/>
      <c r="D64" s="5"/>
      <c r="E64" s="5"/>
      <c r="F64" s="5"/>
      <c r="G64" s="5"/>
      <c r="H64" s="5"/>
      <c r="I64" s="5"/>
      <c r="J64" s="5">
        <v>43.009693256331403</v>
      </c>
      <c r="K64" s="5">
        <v>2496.1192196781299</v>
      </c>
      <c r="L64" s="5"/>
      <c r="M64" s="5"/>
      <c r="N64" s="5"/>
      <c r="O64" s="5"/>
      <c r="P64" s="5"/>
      <c r="Q64" s="5"/>
      <c r="R64" s="5"/>
      <c r="S64" s="5"/>
      <c r="T64" s="5"/>
      <c r="U64" s="5"/>
      <c r="V64" s="5"/>
    </row>
    <row r="65" spans="1:22">
      <c r="A65" s="25">
        <v>36099</v>
      </c>
      <c r="B65" s="5"/>
      <c r="C65" s="5"/>
      <c r="D65" s="5"/>
      <c r="E65" s="5"/>
      <c r="F65" s="5"/>
      <c r="G65" s="5"/>
      <c r="H65" s="5"/>
      <c r="I65" s="5"/>
      <c r="J65" s="5">
        <v>43.894627785750899</v>
      </c>
      <c r="K65" s="5">
        <v>2560.62159965816</v>
      </c>
      <c r="L65" s="5"/>
      <c r="M65" s="5"/>
      <c r="N65" s="5"/>
      <c r="O65" s="5"/>
      <c r="P65" s="5"/>
      <c r="Q65" s="5"/>
      <c r="R65" s="5"/>
      <c r="S65" s="5"/>
      <c r="T65" s="5"/>
      <c r="U65" s="5"/>
      <c r="V65" s="5"/>
    </row>
    <row r="66" spans="1:22">
      <c r="A66" s="25">
        <v>36129</v>
      </c>
      <c r="B66" s="5"/>
      <c r="C66" s="5"/>
      <c r="D66" s="5"/>
      <c r="E66" s="5"/>
      <c r="F66" s="5"/>
      <c r="G66" s="5"/>
      <c r="H66" s="5"/>
      <c r="I66" s="5"/>
      <c r="J66" s="5">
        <v>43.859932672116798</v>
      </c>
      <c r="K66" s="5">
        <v>2555.5686755729498</v>
      </c>
      <c r="L66" s="5"/>
      <c r="M66" s="5"/>
      <c r="N66" s="5"/>
      <c r="O66" s="5"/>
      <c r="P66" s="5"/>
      <c r="Q66" s="5"/>
      <c r="R66" s="5"/>
      <c r="S66" s="5"/>
      <c r="T66" s="5"/>
      <c r="U66" s="5"/>
      <c r="V66" s="5"/>
    </row>
    <row r="67" spans="1:22">
      <c r="A67" s="25">
        <v>36160</v>
      </c>
      <c r="B67" s="5"/>
      <c r="C67" s="5"/>
      <c r="D67" s="5"/>
      <c r="E67" s="5"/>
      <c r="F67" s="5"/>
      <c r="G67" s="5"/>
      <c r="H67" s="5"/>
      <c r="I67" s="5"/>
      <c r="J67" s="5">
        <v>42.588409566765797</v>
      </c>
      <c r="K67" s="5">
        <v>2509.4123354257799</v>
      </c>
      <c r="L67" s="5"/>
      <c r="M67" s="5"/>
      <c r="N67" s="5"/>
      <c r="O67" s="5"/>
      <c r="P67" s="5"/>
      <c r="Q67" s="5"/>
      <c r="R67" s="5"/>
      <c r="S67" s="5"/>
      <c r="T67" s="5"/>
      <c r="U67" s="5"/>
      <c r="V67" s="5"/>
    </row>
    <row r="68" spans="1:22">
      <c r="A68" s="25">
        <v>36191</v>
      </c>
      <c r="B68" s="5"/>
      <c r="C68" s="5"/>
      <c r="D68" s="5"/>
      <c r="E68" s="5"/>
      <c r="F68" s="5"/>
      <c r="G68" s="5"/>
      <c r="H68" s="5"/>
      <c r="I68" s="5"/>
      <c r="J68" s="5">
        <v>43.9241253444306</v>
      </c>
      <c r="K68" s="5">
        <v>2593.6827099317602</v>
      </c>
      <c r="L68" s="5"/>
      <c r="M68" s="5"/>
      <c r="N68" s="5"/>
      <c r="O68" s="5"/>
      <c r="P68" s="5"/>
      <c r="Q68" s="5"/>
      <c r="R68" s="5"/>
      <c r="S68" s="5"/>
      <c r="T68" s="5"/>
      <c r="U68" s="5"/>
      <c r="V68" s="5"/>
    </row>
    <row r="69" spans="1:22">
      <c r="A69" s="25">
        <v>36219</v>
      </c>
      <c r="B69" s="5"/>
      <c r="C69" s="5"/>
      <c r="D69" s="5"/>
      <c r="E69" s="5"/>
      <c r="F69" s="5"/>
      <c r="G69" s="5"/>
      <c r="H69" s="5"/>
      <c r="I69" s="5"/>
      <c r="J69" s="5">
        <v>43.844031642445501</v>
      </c>
      <c r="K69" s="5">
        <v>2628.48733206323</v>
      </c>
      <c r="L69" s="5"/>
      <c r="M69" s="5"/>
      <c r="N69" s="5"/>
      <c r="O69" s="5"/>
      <c r="P69" s="5"/>
      <c r="Q69" s="5"/>
      <c r="R69" s="5"/>
      <c r="S69" s="5"/>
      <c r="T69" s="5"/>
      <c r="U69" s="5"/>
      <c r="V69" s="5"/>
    </row>
    <row r="70" spans="1:22">
      <c r="A70" s="25">
        <v>36250</v>
      </c>
      <c r="B70" s="5"/>
      <c r="C70" s="5"/>
      <c r="D70" s="5"/>
      <c r="E70" s="5"/>
      <c r="F70" s="5"/>
      <c r="G70" s="5"/>
      <c r="H70" s="5"/>
      <c r="I70" s="5"/>
      <c r="J70" s="5">
        <v>44.085454027574897</v>
      </c>
      <c r="K70" s="5">
        <v>2577.1976692549702</v>
      </c>
      <c r="L70" s="5"/>
      <c r="M70" s="5"/>
      <c r="N70" s="5"/>
      <c r="O70" s="5"/>
      <c r="P70" s="5"/>
      <c r="Q70" s="5"/>
      <c r="R70" s="5"/>
      <c r="S70" s="5"/>
      <c r="T70" s="5"/>
      <c r="U70" s="5"/>
      <c r="V70" s="5"/>
    </row>
    <row r="71" spans="1:22">
      <c r="A71" s="25">
        <v>36280</v>
      </c>
      <c r="B71" s="5"/>
      <c r="C71" s="5"/>
      <c r="D71" s="5"/>
      <c r="E71" s="5"/>
      <c r="F71" s="5"/>
      <c r="G71" s="5"/>
      <c r="H71" s="5"/>
      <c r="I71" s="5"/>
      <c r="J71" s="5">
        <v>42.873124650562701</v>
      </c>
      <c r="K71" s="5">
        <v>2488.0115944202898</v>
      </c>
      <c r="L71" s="5"/>
      <c r="M71" s="5"/>
      <c r="N71" s="5"/>
      <c r="O71" s="5"/>
      <c r="P71" s="5"/>
      <c r="Q71" s="5"/>
      <c r="R71" s="5"/>
      <c r="S71" s="5"/>
      <c r="T71" s="5"/>
      <c r="U71" s="5"/>
      <c r="V71" s="5"/>
    </row>
    <row r="72" spans="1:22">
      <c r="A72" s="25">
        <v>36311</v>
      </c>
      <c r="B72" s="5"/>
      <c r="C72" s="5"/>
      <c r="D72" s="5"/>
      <c r="E72" s="5"/>
      <c r="F72" s="5"/>
      <c r="G72" s="5"/>
      <c r="H72" s="5"/>
      <c r="I72" s="5"/>
      <c r="J72" s="5">
        <v>45.2028476548942</v>
      </c>
      <c r="K72" s="5">
        <v>2602.00520387286</v>
      </c>
      <c r="L72" s="5"/>
      <c r="M72" s="5"/>
      <c r="N72" s="5"/>
      <c r="O72" s="5"/>
      <c r="P72" s="5"/>
      <c r="Q72" s="5"/>
      <c r="R72" s="5"/>
      <c r="S72" s="5"/>
      <c r="T72" s="5"/>
      <c r="U72" s="5"/>
      <c r="V72" s="5"/>
    </row>
    <row r="73" spans="1:22">
      <c r="A73" s="25">
        <v>36341</v>
      </c>
      <c r="B73" s="5"/>
      <c r="C73" s="5"/>
      <c r="D73" s="5"/>
      <c r="E73" s="5"/>
      <c r="F73" s="5"/>
      <c r="G73" s="5"/>
      <c r="H73" s="5"/>
      <c r="I73" s="5"/>
      <c r="J73" s="5">
        <v>45.353972968950799</v>
      </c>
      <c r="K73" s="5">
        <v>2629.6501882202501</v>
      </c>
      <c r="L73" s="5"/>
      <c r="M73" s="5"/>
      <c r="N73" s="5"/>
      <c r="O73" s="5"/>
      <c r="P73" s="5"/>
      <c r="Q73" s="5"/>
      <c r="R73" s="5"/>
      <c r="S73" s="5"/>
      <c r="T73" s="5"/>
      <c r="U73" s="5"/>
      <c r="V73" s="5"/>
    </row>
    <row r="74" spans="1:22">
      <c r="A74" s="25">
        <v>36372</v>
      </c>
      <c r="B74" s="5"/>
      <c r="C74" s="5"/>
      <c r="D74" s="5"/>
      <c r="E74" s="5"/>
      <c r="F74" s="5"/>
      <c r="G74" s="5"/>
      <c r="H74" s="5"/>
      <c r="I74" s="5"/>
      <c r="J74" s="5">
        <v>46.221748387958101</v>
      </c>
      <c r="K74" s="5">
        <v>2665.4769967204302</v>
      </c>
      <c r="L74" s="5"/>
      <c r="M74" s="5"/>
      <c r="N74" s="5"/>
      <c r="O74" s="5"/>
      <c r="P74" s="5"/>
      <c r="Q74" s="5"/>
      <c r="R74" s="5"/>
      <c r="S74" s="5"/>
      <c r="T74" s="5"/>
      <c r="U74" s="5"/>
      <c r="V74" s="5"/>
    </row>
    <row r="75" spans="1:22">
      <c r="A75" s="25">
        <v>36403</v>
      </c>
      <c r="B75" s="5"/>
      <c r="C75" s="5"/>
      <c r="D75" s="5"/>
      <c r="E75" s="5"/>
      <c r="F75" s="5"/>
      <c r="G75" s="5"/>
      <c r="H75" s="5"/>
      <c r="I75" s="5"/>
      <c r="J75" s="5">
        <v>45.285633865503002</v>
      </c>
      <c r="K75" s="5">
        <v>2661.42924157674</v>
      </c>
      <c r="L75" s="5"/>
      <c r="M75" s="5"/>
      <c r="N75" s="5"/>
      <c r="O75" s="5"/>
      <c r="P75" s="5"/>
      <c r="Q75" s="5"/>
      <c r="R75" s="5"/>
      <c r="S75" s="5"/>
      <c r="T75" s="5"/>
      <c r="U75" s="5"/>
      <c r="V75" s="5"/>
    </row>
    <row r="76" spans="1:22">
      <c r="A76" s="25">
        <v>36433</v>
      </c>
      <c r="B76" s="5"/>
      <c r="C76" s="5"/>
      <c r="D76" s="5"/>
      <c r="E76" s="5"/>
      <c r="F76" s="5"/>
      <c r="G76" s="5"/>
      <c r="H76" s="5"/>
      <c r="I76" s="5"/>
      <c r="J76" s="5">
        <v>44.708333846669802</v>
      </c>
      <c r="K76" s="5">
        <v>2642.0104522995798</v>
      </c>
      <c r="L76" s="5"/>
      <c r="M76" s="5"/>
      <c r="N76" s="5"/>
      <c r="O76" s="5"/>
      <c r="P76" s="5"/>
      <c r="Q76" s="5"/>
      <c r="R76" s="5"/>
      <c r="S76" s="5"/>
      <c r="T76" s="5"/>
      <c r="U76" s="5"/>
      <c r="V76" s="5"/>
    </row>
    <row r="77" spans="1:22">
      <c r="A77" s="25">
        <v>36464</v>
      </c>
      <c r="B77" s="5"/>
      <c r="C77" s="5"/>
      <c r="D77" s="5"/>
      <c r="E77" s="5"/>
      <c r="F77" s="5"/>
      <c r="G77" s="5"/>
      <c r="H77" s="5"/>
      <c r="I77" s="5"/>
      <c r="J77" s="5">
        <v>45.747615652699501</v>
      </c>
      <c r="K77" s="5">
        <v>2680.6707920420099</v>
      </c>
      <c r="L77" s="5"/>
      <c r="M77" s="5"/>
      <c r="N77" s="5"/>
      <c r="O77" s="5"/>
      <c r="P77" s="5"/>
      <c r="Q77" s="5"/>
      <c r="R77" s="5"/>
      <c r="S77" s="5"/>
      <c r="T77" s="5"/>
      <c r="U77" s="5"/>
      <c r="V77" s="5"/>
    </row>
    <row r="78" spans="1:22">
      <c r="A78" s="25">
        <v>36494</v>
      </c>
      <c r="B78" s="5"/>
      <c r="C78" s="5"/>
      <c r="D78" s="5"/>
      <c r="E78" s="5"/>
      <c r="F78" s="5"/>
      <c r="G78" s="5"/>
      <c r="H78" s="5"/>
      <c r="I78" s="5"/>
      <c r="J78" s="5">
        <v>46.119522444705098</v>
      </c>
      <c r="K78" s="5">
        <v>2698.3918605839899</v>
      </c>
      <c r="L78" s="5"/>
      <c r="M78" s="5"/>
      <c r="N78" s="5"/>
      <c r="O78" s="5"/>
      <c r="P78" s="5"/>
      <c r="Q78" s="5"/>
      <c r="R78" s="5"/>
      <c r="S78" s="5"/>
      <c r="T78" s="5"/>
      <c r="U78" s="5"/>
      <c r="V78" s="5"/>
    </row>
    <row r="79" spans="1:22">
      <c r="A79" s="25">
        <v>36525</v>
      </c>
      <c r="B79" s="5"/>
      <c r="C79" s="5"/>
      <c r="D79" s="5"/>
      <c r="E79" s="5"/>
      <c r="F79" s="5"/>
      <c r="G79" s="5"/>
      <c r="H79" s="5"/>
      <c r="I79" s="5"/>
      <c r="J79" s="5">
        <v>46.178294418466201</v>
      </c>
      <c r="K79" s="5">
        <v>2719.6422144082699</v>
      </c>
      <c r="L79" s="5"/>
      <c r="M79" s="5"/>
      <c r="N79" s="5"/>
      <c r="O79" s="5"/>
      <c r="P79" s="5"/>
      <c r="Q79" s="5"/>
      <c r="R79" s="5"/>
      <c r="S79" s="5"/>
      <c r="T79" s="5"/>
      <c r="U79" s="5"/>
      <c r="V79" s="5"/>
    </row>
    <row r="80" spans="1:22">
      <c r="A80" s="25">
        <v>36556</v>
      </c>
      <c r="B80" s="5"/>
      <c r="C80" s="5"/>
      <c r="D80" s="5"/>
      <c r="E80" s="5"/>
      <c r="F80" s="5"/>
      <c r="G80" s="5"/>
      <c r="H80" s="5"/>
      <c r="I80" s="5"/>
      <c r="J80" s="5">
        <v>45.1347374389441</v>
      </c>
      <c r="K80" s="5">
        <v>2656.75870044051</v>
      </c>
      <c r="L80" s="5"/>
      <c r="M80" s="5"/>
      <c r="N80" s="5"/>
      <c r="O80" s="5"/>
      <c r="P80" s="5"/>
      <c r="Q80" s="5"/>
      <c r="R80" s="5"/>
      <c r="S80" s="5"/>
      <c r="T80" s="5"/>
      <c r="U80" s="5"/>
      <c r="V80" s="5"/>
    </row>
    <row r="81" spans="1:22">
      <c r="A81" s="25">
        <v>36585</v>
      </c>
      <c r="B81" s="5"/>
      <c r="C81" s="5"/>
      <c r="D81" s="5"/>
      <c r="E81" s="5"/>
      <c r="F81" s="5"/>
      <c r="G81" s="5"/>
      <c r="H81" s="5"/>
      <c r="I81" s="5"/>
      <c r="J81" s="5">
        <v>46.571677115416797</v>
      </c>
      <c r="K81" s="5">
        <v>2742.12773698614</v>
      </c>
      <c r="L81" s="5"/>
      <c r="M81" s="5"/>
      <c r="N81" s="5"/>
      <c r="O81" s="5"/>
      <c r="P81" s="5"/>
      <c r="Q81" s="5"/>
      <c r="R81" s="5"/>
      <c r="S81" s="5"/>
      <c r="T81" s="5"/>
      <c r="U81" s="5"/>
      <c r="V81" s="5"/>
    </row>
    <row r="82" spans="1:22">
      <c r="A82" s="25">
        <v>36616</v>
      </c>
      <c r="B82" s="5"/>
      <c r="C82" s="5"/>
      <c r="D82" s="5"/>
      <c r="E82" s="5"/>
      <c r="F82" s="5"/>
      <c r="G82" s="5"/>
      <c r="H82" s="5"/>
      <c r="I82" s="5"/>
      <c r="J82" s="5">
        <v>47.318834509021499</v>
      </c>
      <c r="K82" s="5">
        <v>2755.1080721410499</v>
      </c>
      <c r="L82" s="5"/>
      <c r="M82" s="5"/>
      <c r="N82" s="5"/>
      <c r="O82" s="5"/>
      <c r="P82" s="5"/>
      <c r="Q82" s="5"/>
      <c r="R82" s="5"/>
      <c r="S82" s="5"/>
      <c r="T82" s="5"/>
      <c r="U82" s="5"/>
      <c r="V82" s="5"/>
    </row>
    <row r="83" spans="1:22">
      <c r="A83" s="25">
        <v>36646</v>
      </c>
      <c r="B83" s="5"/>
      <c r="C83" s="5"/>
      <c r="D83" s="5"/>
      <c r="E83" s="5"/>
      <c r="F83" s="5"/>
      <c r="G83" s="5"/>
      <c r="H83" s="5"/>
      <c r="I83" s="5"/>
      <c r="J83" s="5">
        <v>48.6511601136297</v>
      </c>
      <c r="K83" s="5">
        <v>2806.2008255614801</v>
      </c>
      <c r="L83" s="5"/>
      <c r="M83" s="5"/>
      <c r="N83" s="5"/>
      <c r="O83" s="5"/>
      <c r="P83" s="5"/>
      <c r="Q83" s="5"/>
      <c r="R83" s="5"/>
      <c r="S83" s="5"/>
      <c r="T83" s="5"/>
      <c r="U83" s="5"/>
      <c r="V83" s="5"/>
    </row>
    <row r="84" spans="1:22">
      <c r="A84" s="25">
        <v>36677</v>
      </c>
      <c r="B84" s="5"/>
      <c r="C84" s="5"/>
      <c r="D84" s="5"/>
      <c r="E84" s="5"/>
      <c r="F84" s="5"/>
      <c r="G84" s="5"/>
      <c r="H84" s="5"/>
      <c r="I84" s="5"/>
      <c r="J84" s="5">
        <v>47.988349273105499</v>
      </c>
      <c r="K84" s="5">
        <v>2847.95621503341</v>
      </c>
      <c r="L84" s="5"/>
      <c r="M84" s="5"/>
      <c r="N84" s="5"/>
      <c r="O84" s="5"/>
      <c r="P84" s="5"/>
      <c r="Q84" s="5"/>
      <c r="R84" s="5"/>
      <c r="S84" s="5"/>
      <c r="T84" s="5"/>
      <c r="U84" s="5"/>
      <c r="V84" s="5"/>
    </row>
    <row r="85" spans="1:22">
      <c r="A85" s="25">
        <v>36707</v>
      </c>
      <c r="B85" s="5"/>
      <c r="C85" s="5"/>
      <c r="D85" s="5"/>
      <c r="E85" s="5"/>
      <c r="F85" s="5"/>
      <c r="G85" s="5"/>
      <c r="H85" s="5"/>
      <c r="I85" s="5"/>
      <c r="J85" s="5">
        <v>49.967818237403897</v>
      </c>
      <c r="K85" s="5">
        <v>3022.9448568641301</v>
      </c>
      <c r="L85" s="5"/>
      <c r="M85" s="5"/>
      <c r="N85" s="5"/>
      <c r="O85" s="5"/>
      <c r="P85" s="5"/>
      <c r="Q85" s="5"/>
      <c r="R85" s="5"/>
      <c r="S85" s="5"/>
      <c r="T85" s="5"/>
      <c r="U85" s="5"/>
      <c r="V85" s="5"/>
    </row>
    <row r="86" spans="1:22">
      <c r="A86" s="25">
        <v>36738</v>
      </c>
      <c r="B86" s="5"/>
      <c r="C86" s="5"/>
      <c r="D86" s="5"/>
      <c r="E86" s="5"/>
      <c r="F86" s="5"/>
      <c r="G86" s="5"/>
      <c r="H86" s="5"/>
      <c r="I86" s="5"/>
      <c r="J86" s="5">
        <v>50.3164376214161</v>
      </c>
      <c r="K86" s="5">
        <v>2927.2519642717998</v>
      </c>
      <c r="L86" s="5"/>
      <c r="M86" s="5"/>
      <c r="N86" s="5"/>
      <c r="O86" s="5"/>
      <c r="P86" s="5"/>
      <c r="Q86" s="5"/>
      <c r="R86" s="5"/>
      <c r="S86" s="5"/>
      <c r="T86" s="5"/>
      <c r="U86" s="5"/>
      <c r="V86" s="5"/>
    </row>
    <row r="87" spans="1:22">
      <c r="A87" s="25">
        <v>36769</v>
      </c>
      <c r="B87" s="5"/>
      <c r="C87" s="5"/>
      <c r="D87" s="5"/>
      <c r="E87" s="5"/>
      <c r="F87" s="5"/>
      <c r="G87" s="5"/>
      <c r="H87" s="5"/>
      <c r="I87" s="5"/>
      <c r="J87" s="5">
        <v>51.188905723166599</v>
      </c>
      <c r="K87" s="5">
        <v>2932.1202049633998</v>
      </c>
      <c r="L87" s="5"/>
      <c r="M87" s="5"/>
      <c r="N87" s="5"/>
      <c r="O87" s="5"/>
      <c r="P87" s="5"/>
      <c r="Q87" s="5"/>
      <c r="R87" s="5"/>
      <c r="S87" s="5"/>
      <c r="T87" s="5"/>
      <c r="U87" s="5"/>
      <c r="V87" s="5"/>
    </row>
    <row r="88" spans="1:22">
      <c r="A88" s="25">
        <v>36799</v>
      </c>
      <c r="B88" s="5"/>
      <c r="C88" s="5"/>
      <c r="D88" s="5"/>
      <c r="E88" s="5"/>
      <c r="F88" s="5"/>
      <c r="G88" s="5"/>
      <c r="H88" s="5"/>
      <c r="I88" s="5"/>
      <c r="J88" s="5">
        <v>52.170924512849503</v>
      </c>
      <c r="K88" s="5">
        <v>2992.97565037715</v>
      </c>
      <c r="L88" s="5"/>
      <c r="M88" s="5"/>
      <c r="N88" s="5"/>
      <c r="O88" s="5"/>
      <c r="P88" s="5"/>
      <c r="Q88" s="5"/>
      <c r="R88" s="5"/>
      <c r="S88" s="5"/>
      <c r="T88" s="5"/>
      <c r="U88" s="5"/>
      <c r="V88" s="5"/>
    </row>
    <row r="89" spans="1:22">
      <c r="A89" s="25">
        <v>36830</v>
      </c>
      <c r="B89" s="5"/>
      <c r="C89" s="5"/>
      <c r="D89" s="5"/>
      <c r="E89" s="5"/>
      <c r="F89" s="5"/>
      <c r="G89" s="5"/>
      <c r="H89" s="5"/>
      <c r="I89" s="5"/>
      <c r="J89" s="5">
        <v>51.759512326672599</v>
      </c>
      <c r="K89" s="5">
        <v>2957.4008053771199</v>
      </c>
      <c r="L89" s="5"/>
      <c r="M89" s="5"/>
      <c r="N89" s="5"/>
      <c r="O89" s="5"/>
      <c r="P89" s="5"/>
      <c r="Q89" s="5"/>
      <c r="R89" s="5"/>
      <c r="S89" s="5"/>
      <c r="T89" s="5"/>
      <c r="U89" s="5"/>
      <c r="V89" s="5"/>
    </row>
    <row r="90" spans="1:22">
      <c r="A90" s="25">
        <v>36860</v>
      </c>
      <c r="B90" s="5"/>
      <c r="C90" s="5"/>
      <c r="D90" s="5"/>
      <c r="E90" s="5"/>
      <c r="F90" s="5"/>
      <c r="G90" s="5"/>
      <c r="H90" s="5"/>
      <c r="I90" s="5"/>
      <c r="J90" s="5">
        <v>52.137628791090101</v>
      </c>
      <c r="K90" s="5">
        <v>3005.4797276274198</v>
      </c>
      <c r="L90" s="5"/>
      <c r="M90" s="5"/>
      <c r="N90" s="5"/>
      <c r="O90" s="5"/>
      <c r="P90" s="5"/>
      <c r="Q90" s="5"/>
      <c r="R90" s="5"/>
      <c r="S90" s="5"/>
      <c r="T90" s="5"/>
      <c r="U90" s="5"/>
      <c r="V90" s="5"/>
    </row>
    <row r="91" spans="1:22">
      <c r="A91" s="25">
        <v>36891</v>
      </c>
      <c r="B91" s="5"/>
      <c r="C91" s="5"/>
      <c r="D91" s="5"/>
      <c r="E91" s="5"/>
      <c r="F91" s="5"/>
      <c r="G91" s="5"/>
      <c r="H91" s="5"/>
      <c r="I91" s="5"/>
      <c r="J91" s="5">
        <v>53.0340371865855</v>
      </c>
      <c r="K91" s="5">
        <v>3059.5890542633101</v>
      </c>
      <c r="L91" s="5"/>
      <c r="M91" s="5"/>
      <c r="N91" s="5"/>
      <c r="O91" s="5"/>
      <c r="P91" s="5"/>
      <c r="Q91" s="5"/>
      <c r="R91" s="5"/>
      <c r="S91" s="5"/>
      <c r="T91" s="5"/>
      <c r="U91" s="5"/>
      <c r="V91" s="5"/>
    </row>
    <row r="92" spans="1:22">
      <c r="A92" s="25">
        <v>36922</v>
      </c>
      <c r="B92" s="5"/>
      <c r="C92" s="5"/>
      <c r="D92" s="5"/>
      <c r="E92" s="5"/>
      <c r="F92" s="5"/>
      <c r="G92" s="5"/>
      <c r="H92" s="5"/>
      <c r="I92" s="5"/>
      <c r="J92" s="5">
        <v>52.442975819415501</v>
      </c>
      <c r="K92" s="5">
        <v>3032.17165408442</v>
      </c>
      <c r="L92" s="5"/>
      <c r="M92" s="5"/>
      <c r="N92" s="5"/>
      <c r="O92" s="5"/>
      <c r="P92" s="5"/>
      <c r="Q92" s="5"/>
      <c r="R92" s="5"/>
      <c r="S92" s="5"/>
      <c r="T92" s="5"/>
      <c r="U92" s="5"/>
      <c r="V92" s="5"/>
    </row>
    <row r="93" spans="1:22">
      <c r="A93" s="25">
        <v>36950</v>
      </c>
      <c r="B93" s="5"/>
      <c r="C93" s="5"/>
      <c r="D93" s="5"/>
      <c r="E93" s="5"/>
      <c r="F93" s="5"/>
      <c r="G93" s="5"/>
      <c r="H93" s="5"/>
      <c r="I93" s="5"/>
      <c r="J93" s="5">
        <v>52.9363973766337</v>
      </c>
      <c r="K93" s="5">
        <v>3072.9577867805501</v>
      </c>
      <c r="L93" s="5"/>
      <c r="M93" s="5"/>
      <c r="N93" s="5"/>
      <c r="O93" s="5"/>
      <c r="P93" s="5"/>
      <c r="Q93" s="5"/>
      <c r="R93" s="5"/>
      <c r="S93" s="5"/>
      <c r="T93" s="5"/>
      <c r="U93" s="5"/>
      <c r="V93" s="5"/>
    </row>
    <row r="94" spans="1:22">
      <c r="A94" s="25">
        <v>36981</v>
      </c>
      <c r="B94" s="5"/>
      <c r="C94" s="5"/>
      <c r="D94" s="5"/>
      <c r="E94" s="5"/>
      <c r="F94" s="5"/>
      <c r="G94" s="5"/>
      <c r="H94" s="5"/>
      <c r="I94" s="5"/>
      <c r="J94" s="5">
        <v>53.204995391477603</v>
      </c>
      <c r="K94" s="5">
        <v>3163.4326489342402</v>
      </c>
      <c r="L94" s="5"/>
      <c r="M94" s="5"/>
      <c r="N94" s="5"/>
      <c r="O94" s="5"/>
      <c r="P94" s="5"/>
      <c r="Q94" s="5"/>
      <c r="R94" s="5"/>
      <c r="S94" s="5"/>
      <c r="T94" s="5"/>
      <c r="U94" s="5"/>
      <c r="V94" s="5"/>
    </row>
    <row r="95" spans="1:22">
      <c r="A95" s="25">
        <v>37011</v>
      </c>
      <c r="B95" s="5"/>
      <c r="C95" s="5"/>
      <c r="D95" s="5"/>
      <c r="E95" s="5"/>
      <c r="F95" s="5"/>
      <c r="G95" s="5"/>
      <c r="H95" s="5"/>
      <c r="I95" s="5"/>
      <c r="J95" s="5">
        <v>52.870354894744104</v>
      </c>
      <c r="K95" s="5">
        <v>3138.2033149294198</v>
      </c>
      <c r="L95" s="5"/>
      <c r="M95" s="5"/>
      <c r="N95" s="5"/>
      <c r="O95" s="5"/>
      <c r="P95" s="5"/>
      <c r="Q95" s="5"/>
      <c r="R95" s="5"/>
      <c r="S95" s="5"/>
      <c r="T95" s="5"/>
      <c r="U95" s="5"/>
      <c r="V95" s="5"/>
    </row>
    <row r="96" spans="1:22">
      <c r="A96" s="25">
        <v>37042</v>
      </c>
      <c r="B96" s="5"/>
      <c r="C96" s="5"/>
      <c r="D96" s="5"/>
      <c r="E96" s="5"/>
      <c r="F96" s="5"/>
      <c r="G96" s="5"/>
      <c r="H96" s="5"/>
      <c r="I96" s="5"/>
      <c r="J96" s="5">
        <v>53.379794036627999</v>
      </c>
      <c r="K96" s="5">
        <v>3204.81589136822</v>
      </c>
      <c r="L96" s="5"/>
      <c r="M96" s="5"/>
      <c r="N96" s="5"/>
      <c r="O96" s="5"/>
      <c r="P96" s="5"/>
      <c r="Q96" s="5"/>
      <c r="R96" s="5"/>
      <c r="S96" s="5"/>
      <c r="T96" s="5"/>
      <c r="U96" s="5"/>
      <c r="V96" s="5"/>
    </row>
    <row r="97" spans="1:22">
      <c r="A97" s="25">
        <v>37072</v>
      </c>
      <c r="B97" s="5"/>
      <c r="C97" s="5"/>
      <c r="D97" s="5"/>
      <c r="E97" s="5"/>
      <c r="F97" s="5"/>
      <c r="G97" s="5"/>
      <c r="H97" s="5"/>
      <c r="I97" s="5"/>
      <c r="J97" s="5">
        <v>53.293610362146303</v>
      </c>
      <c r="K97" s="5">
        <v>3167.3144654130201</v>
      </c>
      <c r="L97" s="5"/>
      <c r="M97" s="5"/>
      <c r="N97" s="5"/>
      <c r="O97" s="5"/>
      <c r="P97" s="5"/>
      <c r="Q97" s="5"/>
      <c r="R97" s="5"/>
      <c r="S97" s="5"/>
      <c r="T97" s="5"/>
      <c r="U97" s="5"/>
      <c r="V97" s="5"/>
    </row>
    <row r="98" spans="1:22">
      <c r="A98" s="25">
        <v>37103</v>
      </c>
      <c r="B98" s="5"/>
      <c r="C98" s="5"/>
      <c r="D98" s="5"/>
      <c r="E98" s="5"/>
      <c r="F98" s="5"/>
      <c r="G98" s="5"/>
      <c r="H98" s="5"/>
      <c r="I98" s="5"/>
      <c r="J98" s="5">
        <v>53.246300050222899</v>
      </c>
      <c r="K98" s="5">
        <v>3163.5832212192299</v>
      </c>
      <c r="L98" s="5"/>
      <c r="M98" s="5"/>
      <c r="N98" s="5"/>
      <c r="O98" s="5"/>
      <c r="P98" s="5"/>
      <c r="Q98" s="5"/>
      <c r="R98" s="5"/>
      <c r="S98" s="5"/>
      <c r="T98" s="5"/>
      <c r="U98" s="5"/>
      <c r="V98" s="5"/>
    </row>
    <row r="99" spans="1:22">
      <c r="A99" s="25">
        <v>37134</v>
      </c>
      <c r="B99" s="5"/>
      <c r="C99" s="5"/>
      <c r="D99" s="5"/>
      <c r="E99" s="5"/>
      <c r="F99" s="5"/>
      <c r="G99" s="5"/>
      <c r="H99" s="5"/>
      <c r="I99" s="5"/>
      <c r="J99" s="5">
        <v>53.798696491234601</v>
      </c>
      <c r="K99" s="5">
        <v>3224.1595099524002</v>
      </c>
      <c r="L99" s="5"/>
      <c r="M99" s="5"/>
      <c r="N99" s="5"/>
      <c r="O99" s="5"/>
      <c r="P99" s="5"/>
      <c r="Q99" s="5"/>
      <c r="R99" s="5"/>
      <c r="S99" s="5"/>
      <c r="T99" s="5"/>
      <c r="U99" s="5"/>
      <c r="V99" s="5"/>
    </row>
    <row r="100" spans="1:22">
      <c r="A100" s="25">
        <v>37164</v>
      </c>
      <c r="B100" s="5"/>
      <c r="C100" s="5"/>
      <c r="D100" s="5"/>
      <c r="E100" s="5"/>
      <c r="F100" s="5"/>
      <c r="G100" s="5"/>
      <c r="H100" s="5"/>
      <c r="I100" s="5"/>
      <c r="J100" s="5">
        <v>54.613036176839501</v>
      </c>
      <c r="K100" s="5">
        <v>3269.9932617325799</v>
      </c>
      <c r="L100" s="5"/>
      <c r="M100" s="5"/>
      <c r="N100" s="5"/>
      <c r="O100" s="5"/>
      <c r="P100" s="5"/>
      <c r="Q100" s="5"/>
      <c r="R100" s="5"/>
      <c r="S100" s="5"/>
      <c r="T100" s="5"/>
      <c r="U100" s="5"/>
      <c r="V100" s="5"/>
    </row>
    <row r="101" spans="1:22">
      <c r="A101" s="25">
        <v>37195</v>
      </c>
      <c r="B101" s="5"/>
      <c r="C101" s="5"/>
      <c r="D101" s="5"/>
      <c r="E101" s="5"/>
      <c r="F101" s="5"/>
      <c r="G101" s="5"/>
      <c r="H101" s="5"/>
      <c r="I101" s="5"/>
      <c r="J101" s="5">
        <v>54.299683324915101</v>
      </c>
      <c r="K101" s="5">
        <v>3282.3356687058199</v>
      </c>
      <c r="L101" s="5"/>
      <c r="M101" s="5"/>
      <c r="N101" s="5"/>
      <c r="O101" s="5"/>
      <c r="P101" s="5"/>
      <c r="Q101" s="5"/>
      <c r="R101" s="5"/>
      <c r="S101" s="5"/>
      <c r="T101" s="5"/>
      <c r="U101" s="5"/>
      <c r="V101" s="5"/>
    </row>
    <row r="102" spans="1:22">
      <c r="A102" s="25">
        <v>37225</v>
      </c>
      <c r="B102" s="5"/>
      <c r="C102" s="5"/>
      <c r="D102" s="5"/>
      <c r="E102" s="5"/>
      <c r="F102" s="5"/>
      <c r="G102" s="5"/>
      <c r="H102" s="5"/>
      <c r="I102" s="5"/>
      <c r="J102" s="5">
        <v>55.016864429527502</v>
      </c>
      <c r="K102" s="5">
        <v>3307.8619783500799</v>
      </c>
      <c r="L102" s="5"/>
      <c r="M102" s="5"/>
      <c r="N102" s="5"/>
      <c r="O102" s="5"/>
      <c r="P102" s="5"/>
      <c r="Q102" s="5"/>
      <c r="R102" s="5"/>
      <c r="S102" s="5"/>
      <c r="T102" s="5"/>
      <c r="U102" s="5"/>
      <c r="V102" s="5"/>
    </row>
    <row r="103" spans="1:22">
      <c r="A103" s="25">
        <v>37256</v>
      </c>
      <c r="B103" s="5"/>
      <c r="C103" s="5"/>
      <c r="D103" s="5"/>
      <c r="E103" s="5"/>
      <c r="F103" s="5"/>
      <c r="G103" s="5"/>
      <c r="H103" s="5"/>
      <c r="I103" s="5"/>
      <c r="J103" s="5">
        <v>54.710091122993802</v>
      </c>
      <c r="K103" s="5">
        <v>3258.2944317239399</v>
      </c>
      <c r="L103" s="5"/>
      <c r="M103" s="5"/>
      <c r="N103" s="5"/>
      <c r="O103" s="5"/>
      <c r="P103" s="5"/>
      <c r="Q103" s="5"/>
      <c r="R103" s="5"/>
      <c r="S103" s="5"/>
      <c r="T103" s="5"/>
      <c r="U103" s="5"/>
      <c r="V103" s="5"/>
    </row>
    <row r="104" spans="1:22">
      <c r="A104" s="25">
        <v>37287</v>
      </c>
      <c r="B104" s="5"/>
      <c r="C104" s="5"/>
      <c r="D104" s="5"/>
      <c r="E104" s="5"/>
      <c r="F104" s="5"/>
      <c r="G104" s="5"/>
      <c r="H104" s="5"/>
      <c r="I104" s="5"/>
      <c r="J104" s="5">
        <v>73.931802139577201</v>
      </c>
      <c r="K104" s="5">
        <v>4790.77379334944</v>
      </c>
      <c r="L104" s="5"/>
      <c r="M104" s="5"/>
      <c r="N104" s="5"/>
      <c r="O104" s="5"/>
      <c r="P104" s="5"/>
      <c r="Q104" s="5"/>
      <c r="R104" s="5"/>
      <c r="S104" s="5"/>
      <c r="T104" s="5"/>
      <c r="U104" s="5"/>
      <c r="V104" s="5"/>
    </row>
    <row r="105" spans="1:22">
      <c r="A105" s="25">
        <v>37315</v>
      </c>
      <c r="B105" s="5"/>
      <c r="C105" s="5"/>
      <c r="D105" s="5"/>
      <c r="E105" s="5"/>
      <c r="F105" s="5"/>
      <c r="G105" s="5"/>
      <c r="H105" s="5"/>
      <c r="I105" s="5"/>
      <c r="J105" s="5">
        <v>74.540887776079202</v>
      </c>
      <c r="K105" s="5">
        <v>4797.5986550588004</v>
      </c>
      <c r="L105" s="5"/>
      <c r="M105" s="5"/>
      <c r="N105" s="5"/>
      <c r="O105" s="5"/>
      <c r="P105" s="5"/>
      <c r="Q105" s="5"/>
      <c r="R105" s="5"/>
      <c r="S105" s="5"/>
      <c r="T105" s="5"/>
      <c r="U105" s="5"/>
      <c r="V105" s="5"/>
    </row>
    <row r="106" spans="1:22">
      <c r="A106" s="25">
        <v>37346</v>
      </c>
      <c r="B106" s="5"/>
      <c r="C106" s="5"/>
      <c r="D106" s="5"/>
      <c r="E106" s="5"/>
      <c r="F106" s="5"/>
      <c r="G106" s="5"/>
      <c r="H106" s="5"/>
      <c r="I106" s="5"/>
      <c r="J106" s="5">
        <v>75.863339334489496</v>
      </c>
      <c r="K106" s="5">
        <v>4946.7070289593103</v>
      </c>
      <c r="L106" s="5"/>
      <c r="M106" s="5"/>
      <c r="N106" s="5"/>
      <c r="O106" s="5"/>
      <c r="P106" s="5"/>
      <c r="Q106" s="5"/>
      <c r="R106" s="5"/>
      <c r="S106" s="5"/>
      <c r="T106" s="5"/>
      <c r="U106" s="5"/>
      <c r="V106" s="5"/>
    </row>
    <row r="107" spans="1:22">
      <c r="A107" s="25">
        <v>37376</v>
      </c>
      <c r="B107" s="5"/>
      <c r="C107" s="5"/>
      <c r="D107" s="5"/>
      <c r="E107" s="5"/>
      <c r="F107" s="5"/>
      <c r="G107" s="5"/>
      <c r="H107" s="5"/>
      <c r="I107" s="5"/>
      <c r="J107" s="5">
        <v>74.975053430648302</v>
      </c>
      <c r="K107" s="5">
        <v>4848.2589716008497</v>
      </c>
      <c r="L107" s="5"/>
      <c r="M107" s="5"/>
      <c r="N107" s="5"/>
      <c r="O107" s="5"/>
      <c r="P107" s="5"/>
      <c r="Q107" s="5"/>
      <c r="R107" s="5"/>
      <c r="S107" s="5"/>
      <c r="T107" s="5"/>
      <c r="U107" s="5"/>
      <c r="V107" s="5"/>
    </row>
    <row r="108" spans="1:22">
      <c r="A108" s="25">
        <v>37407</v>
      </c>
      <c r="B108" s="5"/>
      <c r="C108" s="5"/>
      <c r="D108" s="5"/>
      <c r="E108" s="5"/>
      <c r="F108" s="5"/>
      <c r="G108" s="5"/>
      <c r="H108" s="5"/>
      <c r="I108" s="5"/>
      <c r="J108" s="5">
        <v>76.5794278587191</v>
      </c>
      <c r="K108" s="5">
        <v>4985.7758182059497</v>
      </c>
      <c r="L108" s="5"/>
      <c r="M108" s="5"/>
      <c r="N108" s="5"/>
      <c r="O108" s="5"/>
      <c r="P108" s="5"/>
      <c r="Q108" s="5"/>
      <c r="R108" s="5"/>
      <c r="S108" s="5"/>
      <c r="T108" s="5"/>
      <c r="U108" s="5"/>
      <c r="V108" s="5"/>
    </row>
    <row r="109" spans="1:22">
      <c r="A109" s="25">
        <v>37437</v>
      </c>
      <c r="B109" s="5"/>
      <c r="C109" s="5"/>
      <c r="D109" s="5"/>
      <c r="E109" s="5"/>
      <c r="F109" s="5"/>
      <c r="G109" s="5"/>
      <c r="H109" s="5"/>
      <c r="I109" s="5"/>
      <c r="J109" s="5">
        <v>76.673066579567205</v>
      </c>
      <c r="K109" s="5">
        <v>5010.9218445117003</v>
      </c>
      <c r="L109" s="5"/>
      <c r="M109" s="5"/>
      <c r="N109" s="5"/>
      <c r="O109" s="5"/>
      <c r="P109" s="5"/>
      <c r="Q109" s="5"/>
      <c r="R109" s="5"/>
      <c r="S109" s="5"/>
      <c r="T109" s="5"/>
      <c r="U109" s="5"/>
      <c r="V109" s="5"/>
    </row>
    <row r="110" spans="1:22">
      <c r="A110" s="25">
        <v>37468</v>
      </c>
      <c r="B110" s="5"/>
      <c r="C110" s="5"/>
      <c r="D110" s="5"/>
      <c r="E110" s="5"/>
      <c r="F110" s="5"/>
      <c r="G110" s="5"/>
      <c r="H110" s="5"/>
      <c r="I110" s="5"/>
      <c r="J110" s="5">
        <v>74.791292707126701</v>
      </c>
      <c r="K110" s="5">
        <v>4919.4472103561502</v>
      </c>
      <c r="L110" s="5"/>
      <c r="M110" s="5"/>
      <c r="N110" s="5"/>
      <c r="O110" s="5"/>
      <c r="P110" s="5"/>
      <c r="Q110" s="5"/>
      <c r="R110" s="5"/>
      <c r="S110" s="5"/>
      <c r="T110" s="5"/>
      <c r="U110" s="5"/>
      <c r="V110" s="5"/>
    </row>
    <row r="111" spans="1:22">
      <c r="A111" s="25">
        <v>37499</v>
      </c>
      <c r="B111" s="5">
        <v>76.048497589777696</v>
      </c>
      <c r="C111" s="5">
        <v>4210.56751334611</v>
      </c>
      <c r="D111" s="5">
        <v>15.6749836749692</v>
      </c>
      <c r="E111" s="5">
        <v>919.54010545848405</v>
      </c>
      <c r="F111" s="5">
        <v>77.448056321352993</v>
      </c>
      <c r="G111" s="5">
        <v>5096.7422094960302</v>
      </c>
      <c r="H111" s="5">
        <v>0.32928619526974301</v>
      </c>
      <c r="I111" s="5">
        <v>33.365409308558199</v>
      </c>
      <c r="J111" s="5">
        <v>77.777342516622696</v>
      </c>
      <c r="K111" s="5">
        <v>5130.1076188045899</v>
      </c>
      <c r="L111" s="5"/>
      <c r="M111" s="5"/>
      <c r="N111" s="5"/>
      <c r="O111" s="5"/>
      <c r="P111" s="5"/>
      <c r="Q111" s="5"/>
      <c r="R111" s="5"/>
      <c r="S111" s="5"/>
      <c r="T111" s="5"/>
      <c r="U111" s="5"/>
      <c r="V111" s="5"/>
    </row>
    <row r="112" spans="1:22">
      <c r="A112" s="25">
        <v>37529</v>
      </c>
      <c r="B112" s="5">
        <v>76.017797499079506</v>
      </c>
      <c r="C112" s="5">
        <v>4166.9207889829004</v>
      </c>
      <c r="D112" s="5">
        <v>15.6247799764612</v>
      </c>
      <c r="E112" s="5">
        <v>906.41826596878605</v>
      </c>
      <c r="F112" s="5">
        <v>77.2269476495768</v>
      </c>
      <c r="G112" s="5">
        <v>5041.7606433173296</v>
      </c>
      <c r="H112" s="5">
        <v>0.31736386114373299</v>
      </c>
      <c r="I112" s="5">
        <v>31.578411634365001</v>
      </c>
      <c r="J112" s="5">
        <v>77.544311510720505</v>
      </c>
      <c r="K112" s="5">
        <v>5073.3390549516898</v>
      </c>
      <c r="L112" s="5"/>
      <c r="M112" s="5"/>
      <c r="N112" s="5"/>
      <c r="O112" s="5"/>
      <c r="P112" s="5"/>
      <c r="Q112" s="5"/>
      <c r="R112" s="5"/>
      <c r="S112" s="5"/>
      <c r="T112" s="5"/>
      <c r="U112" s="5"/>
      <c r="V112" s="5"/>
    </row>
    <row r="113" spans="1:22">
      <c r="A113" s="25">
        <v>37560</v>
      </c>
      <c r="B113" s="5">
        <v>77.396090329266002</v>
      </c>
      <c r="C113" s="5">
        <v>4287.20635544382</v>
      </c>
      <c r="D113" s="5">
        <v>15.742502387377</v>
      </c>
      <c r="E113" s="5">
        <v>914.36780224402798</v>
      </c>
      <c r="F113" s="5">
        <v>78.580300061550403</v>
      </c>
      <c r="G113" s="5">
        <v>5166.9307902360397</v>
      </c>
      <c r="H113" s="5">
        <v>0.33731342918675</v>
      </c>
      <c r="I113" s="5">
        <v>34.643367451812203</v>
      </c>
      <c r="J113" s="5">
        <v>78.917613490737196</v>
      </c>
      <c r="K113" s="5">
        <v>5201.5741576878499</v>
      </c>
      <c r="L113" s="5"/>
      <c r="M113" s="5"/>
      <c r="N113" s="5"/>
      <c r="O113" s="5"/>
      <c r="P113" s="5"/>
      <c r="Q113" s="5"/>
      <c r="R113" s="5"/>
      <c r="S113" s="5"/>
      <c r="T113" s="5"/>
      <c r="U113" s="5"/>
      <c r="V113" s="5"/>
    </row>
    <row r="114" spans="1:22">
      <c r="A114" s="25">
        <v>37590</v>
      </c>
      <c r="B114" s="5">
        <v>78.866681678949007</v>
      </c>
      <c r="C114" s="5">
        <v>4444.1429143089099</v>
      </c>
      <c r="D114" s="5">
        <v>15.8489458027281</v>
      </c>
      <c r="E114" s="5">
        <v>920.02011961417702</v>
      </c>
      <c r="F114" s="5">
        <v>80.0089206118748</v>
      </c>
      <c r="G114" s="5">
        <v>5322.1759650306203</v>
      </c>
      <c r="H114" s="5">
        <v>0.39533594388665599</v>
      </c>
      <c r="I114" s="5">
        <v>41.987068892465899</v>
      </c>
      <c r="J114" s="5">
        <v>80.404256555761407</v>
      </c>
      <c r="K114" s="5">
        <v>5364.1630339230796</v>
      </c>
      <c r="L114" s="5"/>
      <c r="M114" s="5"/>
      <c r="N114" s="5"/>
      <c r="O114" s="5"/>
      <c r="P114" s="5"/>
      <c r="Q114" s="5"/>
      <c r="R114" s="5"/>
      <c r="S114" s="5"/>
      <c r="T114" s="5"/>
      <c r="U114" s="5"/>
      <c r="V114" s="5"/>
    </row>
    <row r="115" spans="1:22">
      <c r="A115" s="25">
        <v>37621</v>
      </c>
      <c r="B115" s="5">
        <v>78.777151621850805</v>
      </c>
      <c r="C115" s="5">
        <v>4458.5650552015304</v>
      </c>
      <c r="D115" s="5">
        <v>16.0918078501123</v>
      </c>
      <c r="E115" s="5">
        <v>934.16502523403005</v>
      </c>
      <c r="F115" s="5">
        <v>79.850176791201307</v>
      </c>
      <c r="G115" s="5">
        <v>5351.3166381148503</v>
      </c>
      <c r="H115" s="5">
        <v>0.387300172671458</v>
      </c>
      <c r="I115" s="5">
        <v>41.4134423207121</v>
      </c>
      <c r="J115" s="5">
        <v>80.237476963872794</v>
      </c>
      <c r="K115" s="5">
        <v>5392.73008043556</v>
      </c>
      <c r="L115" s="5"/>
      <c r="M115" s="5"/>
      <c r="N115" s="5"/>
      <c r="O115" s="5"/>
      <c r="P115" s="5"/>
      <c r="Q115" s="5"/>
      <c r="R115" s="5"/>
      <c r="S115" s="5"/>
      <c r="T115" s="5"/>
      <c r="U115" s="5"/>
      <c r="V115" s="5"/>
    </row>
    <row r="116" spans="1:22">
      <c r="A116" s="25">
        <v>37652</v>
      </c>
      <c r="B116" s="5">
        <v>79.681393783579793</v>
      </c>
      <c r="C116" s="5">
        <v>4520.97605020214</v>
      </c>
      <c r="D116" s="5">
        <v>15.929272734331599</v>
      </c>
      <c r="E116" s="5">
        <v>937.23244509774099</v>
      </c>
      <c r="F116" s="5">
        <v>80.8149234663897</v>
      </c>
      <c r="G116" s="5">
        <v>5419.2807314164002</v>
      </c>
      <c r="H116" s="5">
        <v>0.370979252964311</v>
      </c>
      <c r="I116" s="5">
        <v>38.927763883480701</v>
      </c>
      <c r="J116" s="5">
        <v>81.185902719354004</v>
      </c>
      <c r="K116" s="5">
        <v>5458.2084952998803</v>
      </c>
      <c r="L116" s="5"/>
      <c r="M116" s="5"/>
      <c r="N116" s="5"/>
      <c r="O116" s="5"/>
      <c r="P116" s="5"/>
      <c r="Q116" s="5"/>
      <c r="R116" s="5"/>
      <c r="S116" s="5"/>
      <c r="T116" s="5"/>
      <c r="U116" s="5"/>
      <c r="V116" s="5"/>
    </row>
    <row r="117" spans="1:22">
      <c r="A117" s="25">
        <v>37680</v>
      </c>
      <c r="B117" s="5">
        <v>79.787774393074798</v>
      </c>
      <c r="C117" s="5">
        <v>4550.1527343155904</v>
      </c>
      <c r="D117" s="5">
        <v>15.818238419217501</v>
      </c>
      <c r="E117" s="5">
        <v>922.93796413538405</v>
      </c>
      <c r="F117" s="5">
        <v>81.034268075423398</v>
      </c>
      <c r="G117" s="5">
        <v>5431.0500666162397</v>
      </c>
      <c r="H117" s="5">
        <v>0.39458505074739603</v>
      </c>
      <c r="I117" s="5">
        <v>42.0406318347328</v>
      </c>
      <c r="J117" s="5">
        <v>81.428853126170793</v>
      </c>
      <c r="K117" s="5">
        <v>5473.0906984509802</v>
      </c>
      <c r="L117" s="5"/>
      <c r="M117" s="5"/>
      <c r="N117" s="5"/>
      <c r="O117" s="5"/>
      <c r="P117" s="5"/>
      <c r="Q117" s="5"/>
      <c r="R117" s="5"/>
      <c r="S117" s="5"/>
      <c r="T117" s="5"/>
      <c r="U117" s="5"/>
      <c r="V117" s="5"/>
    </row>
    <row r="118" spans="1:22">
      <c r="A118" s="25">
        <v>37711</v>
      </c>
      <c r="B118" s="5">
        <v>80.327555065855194</v>
      </c>
      <c r="C118" s="5">
        <v>4577.4026281618799</v>
      </c>
      <c r="D118" s="5">
        <v>15.7393427027587</v>
      </c>
      <c r="E118" s="5">
        <v>915.24929919561998</v>
      </c>
      <c r="F118" s="5">
        <v>81.550433439437697</v>
      </c>
      <c r="G118" s="5">
        <v>5451.3383374903697</v>
      </c>
      <c r="H118" s="5">
        <v>0.39561093939795</v>
      </c>
      <c r="I118" s="5">
        <v>41.313589867129402</v>
      </c>
      <c r="J118" s="5">
        <v>81.946044378835694</v>
      </c>
      <c r="K118" s="5">
        <v>5492.6519273575004</v>
      </c>
      <c r="L118" s="5"/>
      <c r="M118" s="5"/>
      <c r="N118" s="5"/>
      <c r="O118" s="5"/>
      <c r="P118" s="5"/>
      <c r="Q118" s="5"/>
      <c r="R118" s="5"/>
      <c r="S118" s="5"/>
      <c r="T118" s="5"/>
      <c r="U118" s="5"/>
      <c r="V118" s="5"/>
    </row>
    <row r="119" spans="1:22">
      <c r="A119" s="25">
        <v>37741</v>
      </c>
      <c r="B119" s="5">
        <v>79.735716700030395</v>
      </c>
      <c r="C119" s="5">
        <v>4541.0354627970601</v>
      </c>
      <c r="D119" s="5">
        <v>15.769820972253701</v>
      </c>
      <c r="E119" s="5">
        <v>923.49352057555598</v>
      </c>
      <c r="F119" s="5">
        <v>80.875676894637493</v>
      </c>
      <c r="G119" s="5">
        <v>5427.89592852226</v>
      </c>
      <c r="H119" s="5">
        <v>0.35811554762229603</v>
      </c>
      <c r="I119" s="5">
        <v>36.633054850359997</v>
      </c>
      <c r="J119" s="5">
        <v>81.233792442259798</v>
      </c>
      <c r="K119" s="5">
        <v>5464.5289833726201</v>
      </c>
      <c r="L119" s="5"/>
      <c r="M119" s="5"/>
      <c r="N119" s="5"/>
      <c r="O119" s="5"/>
      <c r="P119" s="5"/>
      <c r="Q119" s="5"/>
      <c r="R119" s="5"/>
      <c r="S119" s="5"/>
      <c r="T119" s="5"/>
      <c r="U119" s="5"/>
      <c r="V119" s="5"/>
    </row>
    <row r="120" spans="1:22">
      <c r="A120" s="25">
        <v>37772</v>
      </c>
      <c r="B120" s="5">
        <v>80.905641577246698</v>
      </c>
      <c r="C120" s="5">
        <v>4625.30861945995</v>
      </c>
      <c r="D120" s="5">
        <v>15.860454399297399</v>
      </c>
      <c r="E120" s="5">
        <v>932.97455543656497</v>
      </c>
      <c r="F120" s="5">
        <v>82.252647131717495</v>
      </c>
      <c r="G120" s="5">
        <v>5528.3940875256003</v>
      </c>
      <c r="H120" s="5">
        <v>0.26611534756720501</v>
      </c>
      <c r="I120" s="5">
        <v>29.889087370921398</v>
      </c>
      <c r="J120" s="5">
        <v>82.518762479284703</v>
      </c>
      <c r="K120" s="5">
        <v>5558.28317489652</v>
      </c>
      <c r="L120" s="5"/>
      <c r="M120" s="5"/>
      <c r="N120" s="5"/>
      <c r="O120" s="5"/>
      <c r="P120" s="5"/>
      <c r="Q120" s="5"/>
      <c r="R120" s="5"/>
      <c r="S120" s="5"/>
      <c r="T120" s="5"/>
      <c r="U120" s="5"/>
      <c r="V120" s="5"/>
    </row>
    <row r="121" spans="1:22">
      <c r="A121" s="25">
        <v>37802</v>
      </c>
      <c r="B121" s="5">
        <v>80.349411563078206</v>
      </c>
      <c r="C121" s="5">
        <v>4573.88872724463</v>
      </c>
      <c r="D121" s="5">
        <v>15.802641179559799</v>
      </c>
      <c r="E121" s="5">
        <v>916.86947766891899</v>
      </c>
      <c r="F121" s="5">
        <v>81.4255447494305</v>
      </c>
      <c r="G121" s="5">
        <v>5463.8232580256999</v>
      </c>
      <c r="H121" s="5">
        <v>0.25509740601790398</v>
      </c>
      <c r="I121" s="5">
        <v>26.934946887848401</v>
      </c>
      <c r="J121" s="5">
        <v>81.680642155448396</v>
      </c>
      <c r="K121" s="5">
        <v>5490.7582049135499</v>
      </c>
      <c r="L121" s="5"/>
      <c r="M121" s="5"/>
      <c r="N121" s="5"/>
      <c r="O121" s="5"/>
      <c r="P121" s="5"/>
      <c r="Q121" s="5"/>
      <c r="R121" s="5"/>
      <c r="S121" s="5"/>
      <c r="T121" s="5"/>
      <c r="U121" s="5"/>
      <c r="V121" s="5"/>
    </row>
    <row r="122" spans="1:22">
      <c r="A122" s="25">
        <v>37833</v>
      </c>
      <c r="B122" s="5">
        <v>80.996132091897394</v>
      </c>
      <c r="C122" s="5">
        <v>4626.3016192308496</v>
      </c>
      <c r="D122" s="5">
        <v>15.855521452488301</v>
      </c>
      <c r="E122" s="5">
        <v>924.70993277892705</v>
      </c>
      <c r="F122" s="5">
        <v>82.286892907787404</v>
      </c>
      <c r="G122" s="5">
        <v>5519.6451974448601</v>
      </c>
      <c r="H122" s="5">
        <v>0.28252046617228599</v>
      </c>
      <c r="I122" s="5">
        <v>31.366354564923199</v>
      </c>
      <c r="J122" s="5">
        <v>82.569413373959705</v>
      </c>
      <c r="K122" s="5">
        <v>5551.0115520097797</v>
      </c>
      <c r="L122" s="5"/>
      <c r="M122" s="5"/>
      <c r="N122" s="5"/>
      <c r="O122" s="5"/>
      <c r="P122" s="5"/>
      <c r="Q122" s="5"/>
      <c r="R122" s="5"/>
      <c r="S122" s="5"/>
      <c r="T122" s="5"/>
      <c r="U122" s="5"/>
      <c r="V122" s="5"/>
    </row>
    <row r="123" spans="1:22">
      <c r="A123" s="25">
        <v>37864</v>
      </c>
      <c r="B123" s="5">
        <v>82.681625116800006</v>
      </c>
      <c r="C123" s="5">
        <v>4697.7701901334503</v>
      </c>
      <c r="D123" s="5">
        <v>15.813004991248601</v>
      </c>
      <c r="E123" s="5">
        <v>925.36557295055002</v>
      </c>
      <c r="F123" s="5">
        <v>83.568112448764595</v>
      </c>
      <c r="G123" s="5">
        <v>5591.3295627933603</v>
      </c>
      <c r="H123" s="5">
        <v>0.28397707451638599</v>
      </c>
      <c r="I123" s="5">
        <v>31.8062002906379</v>
      </c>
      <c r="J123" s="5">
        <v>83.852089523280995</v>
      </c>
      <c r="K123" s="5">
        <v>5623.1357630840002</v>
      </c>
      <c r="L123" s="5"/>
      <c r="M123" s="5"/>
      <c r="N123" s="5"/>
      <c r="O123" s="5"/>
      <c r="P123" s="5"/>
      <c r="Q123" s="5"/>
      <c r="R123" s="5"/>
      <c r="S123" s="5"/>
      <c r="T123" s="5"/>
      <c r="U123" s="5"/>
      <c r="V123" s="5"/>
    </row>
    <row r="124" spans="1:22">
      <c r="A124" s="25">
        <v>37894</v>
      </c>
      <c r="B124" s="5">
        <v>82.619734761314504</v>
      </c>
      <c r="C124" s="5">
        <v>4699.96345864464</v>
      </c>
      <c r="D124" s="5">
        <v>15.9923354201752</v>
      </c>
      <c r="E124" s="5">
        <v>935.72832271851405</v>
      </c>
      <c r="F124" s="5">
        <v>83.931139785453098</v>
      </c>
      <c r="G124" s="5">
        <v>5603.78407471231</v>
      </c>
      <c r="H124" s="5">
        <v>0.28945457063227897</v>
      </c>
      <c r="I124" s="5">
        <v>31.9077066508424</v>
      </c>
      <c r="J124" s="5">
        <v>84.2205943560854</v>
      </c>
      <c r="K124" s="5">
        <v>5635.6917813631599</v>
      </c>
      <c r="L124" s="5"/>
      <c r="M124" s="5"/>
      <c r="N124" s="5"/>
      <c r="O124" s="5"/>
      <c r="P124" s="5"/>
      <c r="Q124" s="5"/>
      <c r="R124" s="5"/>
      <c r="S124" s="5"/>
      <c r="T124" s="5"/>
      <c r="U124" s="5"/>
      <c r="V124" s="5"/>
    </row>
    <row r="125" spans="1:22">
      <c r="A125" s="25">
        <v>37925</v>
      </c>
      <c r="B125" s="5">
        <v>84.240708654771396</v>
      </c>
      <c r="C125" s="5">
        <v>4844.6719567815298</v>
      </c>
      <c r="D125" s="5">
        <v>15.972665270567701</v>
      </c>
      <c r="E125" s="5">
        <v>946.25489980105499</v>
      </c>
      <c r="F125" s="5">
        <v>85.244371011980803</v>
      </c>
      <c r="G125" s="5">
        <v>5757.5020980913096</v>
      </c>
      <c r="H125" s="5">
        <v>0.301219008429153</v>
      </c>
      <c r="I125" s="5">
        <v>33.424758491276698</v>
      </c>
      <c r="J125" s="5">
        <v>85.545590020410003</v>
      </c>
      <c r="K125" s="5">
        <v>5790.9268565825796</v>
      </c>
      <c r="L125" s="5"/>
      <c r="M125" s="5"/>
      <c r="N125" s="5"/>
      <c r="O125" s="5"/>
      <c r="P125" s="5"/>
      <c r="Q125" s="5"/>
      <c r="R125" s="5"/>
      <c r="S125" s="5"/>
      <c r="T125" s="5"/>
      <c r="U125" s="5"/>
      <c r="V125" s="5"/>
    </row>
    <row r="126" spans="1:22">
      <c r="A126" s="25">
        <v>37955</v>
      </c>
      <c r="B126" s="5">
        <v>86.197820639402806</v>
      </c>
      <c r="C126" s="5">
        <v>4959.8365894340604</v>
      </c>
      <c r="D126" s="5">
        <v>16.054638880656899</v>
      </c>
      <c r="E126" s="5">
        <v>925.89985408579196</v>
      </c>
      <c r="F126" s="5">
        <v>87.107256991688004</v>
      </c>
      <c r="G126" s="5">
        <v>5851.2703423050798</v>
      </c>
      <c r="H126" s="5">
        <v>0.303320072193759</v>
      </c>
      <c r="I126" s="5">
        <v>34.466101214769203</v>
      </c>
      <c r="J126" s="5">
        <v>87.410577063881803</v>
      </c>
      <c r="K126" s="5">
        <v>5885.7364435198497</v>
      </c>
      <c r="L126" s="5"/>
      <c r="M126" s="5"/>
      <c r="N126" s="5"/>
      <c r="O126" s="5"/>
      <c r="P126" s="5"/>
      <c r="Q126" s="5"/>
      <c r="R126" s="5"/>
      <c r="S126" s="5"/>
      <c r="T126" s="5"/>
      <c r="U126" s="5"/>
      <c r="V126" s="5"/>
    </row>
    <row r="127" spans="1:22">
      <c r="A127" s="25">
        <v>37986</v>
      </c>
      <c r="B127" s="5">
        <v>85.607070670135798</v>
      </c>
      <c r="C127" s="5">
        <v>4942.7671587981304</v>
      </c>
      <c r="D127" s="5">
        <v>16.461785819216601</v>
      </c>
      <c r="E127" s="5">
        <v>958.10806868586997</v>
      </c>
      <c r="F127" s="5">
        <v>86.839957273521506</v>
      </c>
      <c r="G127" s="5">
        <v>5867.7040573751501</v>
      </c>
      <c r="H127" s="5">
        <v>0.30186588733915898</v>
      </c>
      <c r="I127" s="5">
        <v>33.171170108848202</v>
      </c>
      <c r="J127" s="5">
        <v>87.141823160860696</v>
      </c>
      <c r="K127" s="5">
        <v>5900.8752274839999</v>
      </c>
      <c r="L127" s="5"/>
      <c r="M127" s="5"/>
      <c r="N127" s="5"/>
      <c r="O127" s="5"/>
      <c r="P127" s="5"/>
      <c r="Q127" s="5"/>
      <c r="R127" s="5"/>
      <c r="S127" s="5"/>
      <c r="T127" s="5"/>
      <c r="U127" s="5"/>
      <c r="V127" s="5"/>
    </row>
    <row r="128" spans="1:22">
      <c r="A128" s="25">
        <v>38017</v>
      </c>
      <c r="B128" s="5">
        <v>87.032705415945102</v>
      </c>
      <c r="C128" s="5">
        <v>5040.4504273836101</v>
      </c>
      <c r="D128" s="5">
        <v>16.197910954533199</v>
      </c>
      <c r="E128" s="5">
        <v>951.23124871960601</v>
      </c>
      <c r="F128" s="5">
        <v>88.193004662486004</v>
      </c>
      <c r="G128" s="5">
        <v>5955.8235995190298</v>
      </c>
      <c r="H128" s="5">
        <v>0.33294394970385099</v>
      </c>
      <c r="I128" s="5">
        <v>35.858076584187003</v>
      </c>
      <c r="J128" s="5">
        <v>88.525948612189893</v>
      </c>
      <c r="K128" s="5">
        <v>5991.6816761032096</v>
      </c>
      <c r="L128" s="5"/>
      <c r="M128" s="5"/>
      <c r="N128" s="5"/>
      <c r="O128" s="5"/>
      <c r="P128" s="5"/>
      <c r="Q128" s="5"/>
      <c r="R128" s="5"/>
      <c r="S128" s="5"/>
      <c r="T128" s="5"/>
      <c r="U128" s="5"/>
      <c r="V128" s="5"/>
    </row>
    <row r="129" spans="1:22">
      <c r="A129" s="25">
        <v>38046</v>
      </c>
      <c r="B129" s="5">
        <v>87.759172475884398</v>
      </c>
      <c r="C129" s="5">
        <v>5063.9745697479602</v>
      </c>
      <c r="D129" s="5">
        <v>16.280454030738401</v>
      </c>
      <c r="E129" s="5">
        <v>956.18019802843901</v>
      </c>
      <c r="F129" s="5">
        <v>88.632814116761494</v>
      </c>
      <c r="G129" s="5">
        <v>5982.1176034038499</v>
      </c>
      <c r="H129" s="5">
        <v>0.34321906904918598</v>
      </c>
      <c r="I129" s="5">
        <v>38.037164372548602</v>
      </c>
      <c r="J129" s="5">
        <v>88.976033185810707</v>
      </c>
      <c r="K129" s="5">
        <v>6020.1547677764001</v>
      </c>
      <c r="L129" s="5"/>
      <c r="M129" s="5"/>
      <c r="N129" s="5"/>
      <c r="O129" s="5"/>
      <c r="P129" s="5"/>
      <c r="Q129" s="5"/>
      <c r="R129" s="5"/>
      <c r="S129" s="5"/>
      <c r="T129" s="5"/>
      <c r="U129" s="5"/>
      <c r="V129" s="5"/>
    </row>
    <row r="130" spans="1:22">
      <c r="A130" s="25">
        <v>38077</v>
      </c>
      <c r="B130" s="5">
        <v>86.695061868426606</v>
      </c>
      <c r="C130" s="5">
        <v>5049.7367400063004</v>
      </c>
      <c r="D130" s="5">
        <v>16.202079384479099</v>
      </c>
      <c r="E130" s="5">
        <v>948.02176102184501</v>
      </c>
      <c r="F130" s="5">
        <v>87.935836417157802</v>
      </c>
      <c r="G130" s="5">
        <v>5958.8229867568098</v>
      </c>
      <c r="H130" s="5">
        <v>0.34888309836675102</v>
      </c>
      <c r="I130" s="5">
        <v>38.9355142713449</v>
      </c>
      <c r="J130" s="5">
        <v>88.2847195155246</v>
      </c>
      <c r="K130" s="5">
        <v>5997.75850102815</v>
      </c>
      <c r="L130" s="5"/>
      <c r="M130" s="5"/>
      <c r="N130" s="5"/>
      <c r="O130" s="5"/>
      <c r="P130" s="5"/>
      <c r="Q130" s="5"/>
      <c r="R130" s="5"/>
      <c r="S130" s="5"/>
      <c r="T130" s="5"/>
      <c r="U130" s="5"/>
      <c r="V130" s="5"/>
    </row>
    <row r="131" spans="1:22">
      <c r="A131" s="25">
        <v>38107</v>
      </c>
      <c r="B131" s="5">
        <v>87.693461170703799</v>
      </c>
      <c r="C131" s="5">
        <v>5122.2430891519398</v>
      </c>
      <c r="D131" s="5">
        <v>16.173551237916602</v>
      </c>
      <c r="E131" s="5">
        <v>954.143773333838</v>
      </c>
      <c r="F131" s="5">
        <v>88.803926852461402</v>
      </c>
      <c r="G131" s="5">
        <v>6036.33096298498</v>
      </c>
      <c r="H131" s="5">
        <v>0.36534693284307201</v>
      </c>
      <c r="I131" s="5">
        <v>40.055899500802198</v>
      </c>
      <c r="J131" s="5">
        <v>89.169273785304497</v>
      </c>
      <c r="K131" s="5">
        <v>6076.3868624857796</v>
      </c>
      <c r="L131" s="5"/>
      <c r="M131" s="5"/>
      <c r="N131" s="5"/>
      <c r="O131" s="5"/>
      <c r="P131" s="5"/>
      <c r="Q131" s="5"/>
      <c r="R131" s="5"/>
      <c r="S131" s="5"/>
      <c r="T131" s="5"/>
      <c r="U131" s="5"/>
      <c r="V131" s="5"/>
    </row>
    <row r="132" spans="1:22">
      <c r="A132" s="25">
        <v>38138</v>
      </c>
      <c r="B132" s="5">
        <v>88.787368192472002</v>
      </c>
      <c r="C132" s="5">
        <v>5203.2061201629904</v>
      </c>
      <c r="D132" s="5">
        <v>16.099888605703399</v>
      </c>
      <c r="E132" s="5">
        <v>949.41982676363102</v>
      </c>
      <c r="F132" s="5">
        <v>89.833132693491507</v>
      </c>
      <c r="G132" s="5">
        <v>6110.9357494013402</v>
      </c>
      <c r="H132" s="5">
        <v>0.36390213682016298</v>
      </c>
      <c r="I132" s="5">
        <v>41.690197525278698</v>
      </c>
      <c r="J132" s="5">
        <v>90.197034830311694</v>
      </c>
      <c r="K132" s="5">
        <v>6152.6259469266197</v>
      </c>
      <c r="L132" s="5"/>
      <c r="M132" s="5"/>
      <c r="N132" s="5"/>
      <c r="O132" s="5"/>
      <c r="P132" s="5"/>
      <c r="Q132" s="5"/>
      <c r="R132" s="5"/>
      <c r="S132" s="5"/>
      <c r="T132" s="5"/>
      <c r="U132" s="5"/>
      <c r="V132" s="5"/>
    </row>
    <row r="133" spans="1:22">
      <c r="A133" s="25">
        <v>38168</v>
      </c>
      <c r="B133" s="5">
        <v>91.828895641105404</v>
      </c>
      <c r="C133" s="5">
        <v>5459.2960086823396</v>
      </c>
      <c r="D133" s="5">
        <v>16.7201219397381</v>
      </c>
      <c r="E133" s="5">
        <v>986.59949989701204</v>
      </c>
      <c r="F133" s="5">
        <v>92.621650823986997</v>
      </c>
      <c r="G133" s="5">
        <v>6403.9489359620202</v>
      </c>
      <c r="H133" s="5">
        <v>0.37584090996955899</v>
      </c>
      <c r="I133" s="5">
        <v>41.946572617326403</v>
      </c>
      <c r="J133" s="5">
        <v>92.997491733956593</v>
      </c>
      <c r="K133" s="5">
        <v>6445.8955085793496</v>
      </c>
      <c r="L133" s="5"/>
      <c r="M133" s="5"/>
      <c r="N133" s="5"/>
      <c r="O133" s="5"/>
      <c r="P133" s="5"/>
      <c r="Q133" s="5"/>
      <c r="R133" s="5"/>
      <c r="S133" s="5"/>
      <c r="T133" s="5"/>
      <c r="U133" s="5"/>
      <c r="V133" s="5"/>
    </row>
    <row r="134" spans="1:22">
      <c r="A134" s="25">
        <v>38199</v>
      </c>
      <c r="B134" s="5">
        <v>90.786091738809006</v>
      </c>
      <c r="C134" s="5">
        <v>5353.7592462230396</v>
      </c>
      <c r="D134" s="5">
        <v>16.266578279769</v>
      </c>
      <c r="E134" s="5">
        <v>965.92879526184595</v>
      </c>
      <c r="F134" s="5">
        <v>91.907603202555705</v>
      </c>
      <c r="G134" s="5">
        <v>6276.9049082670999</v>
      </c>
      <c r="H134" s="5">
        <v>0.388362608958638</v>
      </c>
      <c r="I134" s="5">
        <v>42.783133217786698</v>
      </c>
      <c r="J134" s="5">
        <v>92.295965811514293</v>
      </c>
      <c r="K134" s="5">
        <v>6319.6880414848802</v>
      </c>
      <c r="L134" s="5"/>
      <c r="M134" s="5"/>
      <c r="N134" s="5"/>
      <c r="O134" s="5"/>
      <c r="P134" s="5"/>
      <c r="Q134" s="5"/>
      <c r="R134" s="5"/>
      <c r="S134" s="5"/>
      <c r="T134" s="5"/>
      <c r="U134" s="5"/>
      <c r="V134" s="5"/>
    </row>
    <row r="135" spans="1:22">
      <c r="A135" s="25">
        <v>38230</v>
      </c>
      <c r="B135" s="5">
        <v>89.365385408166105</v>
      </c>
      <c r="C135" s="5">
        <v>5244.2001616104599</v>
      </c>
      <c r="D135" s="5">
        <v>16.1522029587003</v>
      </c>
      <c r="E135" s="5">
        <v>949.84684919057804</v>
      </c>
      <c r="F135" s="5">
        <v>90.255627089538294</v>
      </c>
      <c r="G135" s="5">
        <v>6150.22714049365</v>
      </c>
      <c r="H135" s="5">
        <v>0.38287008077312101</v>
      </c>
      <c r="I135" s="5">
        <v>43.819870307386701</v>
      </c>
      <c r="J135" s="5">
        <v>90.638497170311396</v>
      </c>
      <c r="K135" s="5">
        <v>6194.0470108010304</v>
      </c>
      <c r="L135" s="5"/>
      <c r="M135" s="5"/>
      <c r="N135" s="5"/>
      <c r="O135" s="5"/>
      <c r="P135" s="5"/>
      <c r="Q135" s="5"/>
      <c r="R135" s="5"/>
      <c r="S135" s="5"/>
      <c r="T135" s="5"/>
      <c r="U135" s="5"/>
      <c r="V135" s="5"/>
    </row>
    <row r="136" spans="1:22">
      <c r="A136" s="25">
        <v>38260</v>
      </c>
      <c r="B136" s="5">
        <v>91.825105330669899</v>
      </c>
      <c r="C136" s="5">
        <v>5408.9916369376597</v>
      </c>
      <c r="D136" s="5">
        <v>16.2749993710624</v>
      </c>
      <c r="E136" s="5">
        <v>964.95963272680603</v>
      </c>
      <c r="F136" s="5">
        <v>92.830438896108802</v>
      </c>
      <c r="G136" s="5">
        <v>6330.6400394786197</v>
      </c>
      <c r="H136" s="5">
        <v>0.39943226193249098</v>
      </c>
      <c r="I136" s="5">
        <v>43.311230185850697</v>
      </c>
      <c r="J136" s="5">
        <v>93.229871158041306</v>
      </c>
      <c r="K136" s="5">
        <v>6373.9512696644697</v>
      </c>
      <c r="L136" s="5"/>
      <c r="M136" s="5"/>
      <c r="N136" s="5"/>
      <c r="O136" s="5"/>
      <c r="P136" s="5"/>
      <c r="Q136" s="5"/>
      <c r="R136" s="5"/>
      <c r="S136" s="5"/>
      <c r="T136" s="5"/>
      <c r="U136" s="5"/>
      <c r="V136" s="5"/>
    </row>
    <row r="137" spans="1:22">
      <c r="A137" s="25">
        <v>38291</v>
      </c>
      <c r="B137" s="5">
        <v>93.979164885335607</v>
      </c>
      <c r="C137" s="5">
        <v>5479.0010592287399</v>
      </c>
      <c r="D137" s="5">
        <v>16.2725881137474</v>
      </c>
      <c r="E137" s="5">
        <v>946.871057519121</v>
      </c>
      <c r="F137" s="5">
        <v>94.475029908382893</v>
      </c>
      <c r="G137" s="5">
        <v>6384.8536067287796</v>
      </c>
      <c r="H137" s="5">
        <v>0.40135504619875301</v>
      </c>
      <c r="I137" s="5">
        <v>41.018510019083898</v>
      </c>
      <c r="J137" s="5">
        <v>94.876384954581695</v>
      </c>
      <c r="K137" s="5">
        <v>6425.8721167478598</v>
      </c>
      <c r="L137" s="5"/>
      <c r="M137" s="5"/>
      <c r="N137" s="5"/>
      <c r="O137" s="5"/>
      <c r="P137" s="5"/>
      <c r="Q137" s="5"/>
      <c r="R137" s="5"/>
      <c r="S137" s="5"/>
      <c r="T137" s="5"/>
      <c r="U137" s="5"/>
      <c r="V137" s="5"/>
    </row>
    <row r="138" spans="1:22">
      <c r="A138" s="25">
        <v>38321</v>
      </c>
      <c r="B138" s="5">
        <v>91.568027182943894</v>
      </c>
      <c r="C138" s="5">
        <v>5415.0289927726399</v>
      </c>
      <c r="D138" s="5">
        <v>16.300890881019701</v>
      </c>
      <c r="E138" s="5">
        <v>970.739674575756</v>
      </c>
      <c r="F138" s="5">
        <v>92.681815015869603</v>
      </c>
      <c r="G138" s="5">
        <v>6341.8901947907898</v>
      </c>
      <c r="H138" s="5">
        <v>0.40140167188262299</v>
      </c>
      <c r="I138" s="5">
        <v>43.878472557605001</v>
      </c>
      <c r="J138" s="5">
        <v>93.083216687752198</v>
      </c>
      <c r="K138" s="5">
        <v>6385.7686673483904</v>
      </c>
      <c r="L138" s="5"/>
      <c r="M138" s="5"/>
      <c r="N138" s="5"/>
      <c r="O138" s="5"/>
      <c r="P138" s="5"/>
      <c r="Q138" s="5"/>
      <c r="R138" s="5"/>
      <c r="S138" s="5"/>
      <c r="T138" s="5"/>
      <c r="U138" s="5"/>
      <c r="V138" s="5"/>
    </row>
    <row r="139" spans="1:22">
      <c r="A139" s="25">
        <v>38352</v>
      </c>
      <c r="B139" s="5">
        <v>93.655783762084894</v>
      </c>
      <c r="C139" s="5">
        <v>5541.1014971701798</v>
      </c>
      <c r="D139" s="5">
        <v>16.315655881481799</v>
      </c>
      <c r="E139" s="5">
        <v>959.82979433409105</v>
      </c>
      <c r="F139" s="5">
        <v>94.504004895853996</v>
      </c>
      <c r="G139" s="5">
        <v>6456.2372825539796</v>
      </c>
      <c r="H139" s="5">
        <v>0.40693784326652999</v>
      </c>
      <c r="I139" s="5">
        <v>44.694008950285202</v>
      </c>
      <c r="J139" s="5">
        <v>94.9109427391205</v>
      </c>
      <c r="K139" s="5">
        <v>6500.9312915042701</v>
      </c>
      <c r="L139" s="5"/>
      <c r="M139" s="5"/>
      <c r="N139" s="5"/>
      <c r="O139" s="5"/>
      <c r="P139" s="5"/>
      <c r="Q139" s="5"/>
      <c r="R139" s="5"/>
      <c r="S139" s="5"/>
      <c r="T139" s="5"/>
      <c r="U139" s="5"/>
      <c r="V139" s="5"/>
    </row>
    <row r="140" spans="1:22">
      <c r="A140" s="25">
        <v>38383</v>
      </c>
      <c r="B140" s="5">
        <v>94.430056700077202</v>
      </c>
      <c r="C140" s="5">
        <v>5596.3163294018796</v>
      </c>
      <c r="D140" s="5">
        <v>16.352888452243601</v>
      </c>
      <c r="E140" s="5">
        <v>961.12631819435603</v>
      </c>
      <c r="F140" s="5">
        <v>95.307829711427303</v>
      </c>
      <c r="G140" s="5">
        <v>6510.88222670698</v>
      </c>
      <c r="H140" s="5">
        <v>0.41707883216797198</v>
      </c>
      <c r="I140" s="5">
        <v>46.560420889263298</v>
      </c>
      <c r="J140" s="5">
        <v>95.724908543595305</v>
      </c>
      <c r="K140" s="5">
        <v>6557.44264759624</v>
      </c>
      <c r="L140" s="5"/>
      <c r="M140" s="5"/>
      <c r="N140" s="5"/>
      <c r="O140" s="5"/>
      <c r="P140" s="5"/>
      <c r="Q140" s="5"/>
      <c r="R140" s="5"/>
      <c r="S140" s="5"/>
      <c r="T140" s="5"/>
      <c r="U140" s="5"/>
      <c r="V140" s="5"/>
    </row>
    <row r="141" spans="1:22">
      <c r="A141" s="25">
        <v>38411</v>
      </c>
      <c r="B141" s="5">
        <v>95.068882360615305</v>
      </c>
      <c r="C141" s="5">
        <v>5616.2769309134601</v>
      </c>
      <c r="D141" s="5">
        <v>16.334034529293</v>
      </c>
      <c r="E141" s="5">
        <v>969.02617195188998</v>
      </c>
      <c r="F141" s="5">
        <v>96.015773275463303</v>
      </c>
      <c r="G141" s="5">
        <v>6539.81539301261</v>
      </c>
      <c r="H141" s="5">
        <v>0.41312891784545402</v>
      </c>
      <c r="I141" s="5">
        <v>45.487709852741098</v>
      </c>
      <c r="J141" s="5">
        <v>96.428902193308801</v>
      </c>
      <c r="K141" s="5">
        <v>6585.3031028653504</v>
      </c>
      <c r="L141" s="5"/>
      <c r="M141" s="5"/>
      <c r="N141" s="5"/>
      <c r="O141" s="5"/>
      <c r="P141" s="5"/>
      <c r="Q141" s="5"/>
      <c r="R141" s="5"/>
      <c r="S141" s="5"/>
      <c r="T141" s="5"/>
      <c r="U141" s="5"/>
      <c r="V141" s="5"/>
    </row>
    <row r="142" spans="1:22">
      <c r="A142" s="25">
        <v>38442</v>
      </c>
      <c r="B142" s="5">
        <v>97.266039688803403</v>
      </c>
      <c r="C142" s="5">
        <v>5778.3293972370202</v>
      </c>
      <c r="D142" s="5">
        <v>16.5323678497729</v>
      </c>
      <c r="E142" s="5">
        <v>991.03508251549704</v>
      </c>
      <c r="F142" s="5">
        <v>98.236133975224703</v>
      </c>
      <c r="G142" s="5">
        <v>6722.3795235105099</v>
      </c>
      <c r="H142" s="5">
        <v>0.41979720025662698</v>
      </c>
      <c r="I142" s="5">
        <v>46.984956242006398</v>
      </c>
      <c r="J142" s="5">
        <v>98.6559311754813</v>
      </c>
      <c r="K142" s="5">
        <v>6769.3644797525103</v>
      </c>
      <c r="L142" s="5"/>
      <c r="M142" s="5"/>
      <c r="N142" s="5"/>
      <c r="O142" s="5"/>
      <c r="P142" s="5"/>
      <c r="Q142" s="5"/>
      <c r="R142" s="5"/>
      <c r="S142" s="5"/>
      <c r="T142" s="5"/>
      <c r="U142" s="5"/>
      <c r="V142" s="5"/>
    </row>
    <row r="143" spans="1:22">
      <c r="A143" s="25">
        <v>38472</v>
      </c>
      <c r="B143" s="5">
        <v>99.222277799082804</v>
      </c>
      <c r="C143" s="5">
        <v>5885.6660990642104</v>
      </c>
      <c r="D143" s="5">
        <v>16.827863874045299</v>
      </c>
      <c r="E143" s="5">
        <v>987.19563177109001</v>
      </c>
      <c r="F143" s="5">
        <v>100.141187902753</v>
      </c>
      <c r="G143" s="5">
        <v>6824.9243546432099</v>
      </c>
      <c r="H143" s="5">
        <v>0.413006033792156</v>
      </c>
      <c r="I143" s="5">
        <v>47.9373761920913</v>
      </c>
      <c r="J143" s="5">
        <v>100.554193936545</v>
      </c>
      <c r="K143" s="5">
        <v>6872.8617308352996</v>
      </c>
      <c r="L143" s="5"/>
      <c r="M143" s="5"/>
      <c r="N143" s="5"/>
      <c r="O143" s="5"/>
      <c r="P143" s="5"/>
      <c r="Q143" s="5"/>
      <c r="R143" s="5"/>
      <c r="S143" s="5"/>
      <c r="T143" s="5"/>
      <c r="U143" s="5"/>
      <c r="V143" s="5"/>
    </row>
    <row r="144" spans="1:22">
      <c r="A144" s="25">
        <v>38503</v>
      </c>
      <c r="B144" s="5">
        <v>99.344928991556898</v>
      </c>
      <c r="C144" s="5">
        <v>5879.5466708719796</v>
      </c>
      <c r="D144" s="5">
        <v>16.8296010753925</v>
      </c>
      <c r="E144" s="5">
        <v>996.95109062473603</v>
      </c>
      <c r="F144" s="5">
        <v>100.126477144289</v>
      </c>
      <c r="G144" s="5">
        <v>6829.5314406337702</v>
      </c>
      <c r="H144" s="5">
        <v>0.41393065534468898</v>
      </c>
      <c r="I144" s="5">
        <v>46.9663208629499</v>
      </c>
      <c r="J144" s="5">
        <v>100.540407799634</v>
      </c>
      <c r="K144" s="5">
        <v>6876.4977614967202</v>
      </c>
      <c r="L144" s="5"/>
      <c r="M144" s="5"/>
      <c r="N144" s="5"/>
      <c r="O144" s="5"/>
      <c r="P144" s="5"/>
      <c r="Q144" s="5"/>
      <c r="R144" s="5"/>
      <c r="S144" s="5"/>
      <c r="T144" s="5"/>
      <c r="U144" s="5"/>
      <c r="V144" s="5"/>
    </row>
    <row r="145" spans="1:22">
      <c r="A145" s="25">
        <v>38533</v>
      </c>
      <c r="B145" s="5">
        <v>101.03167287287199</v>
      </c>
      <c r="C145" s="5">
        <v>5989.5017728252196</v>
      </c>
      <c r="D145" s="5">
        <v>16.917235703358301</v>
      </c>
      <c r="E145" s="5">
        <v>1022.09886520116</v>
      </c>
      <c r="F145" s="5">
        <v>101.853405183291</v>
      </c>
      <c r="G145" s="5">
        <v>6963.7142434837097</v>
      </c>
      <c r="H145" s="5">
        <v>0.42145449323929901</v>
      </c>
      <c r="I145" s="5">
        <v>47.886394542671901</v>
      </c>
      <c r="J145" s="5">
        <v>102.27485967653</v>
      </c>
      <c r="K145" s="5">
        <v>7011.6006380263798</v>
      </c>
      <c r="L145" s="5"/>
      <c r="M145" s="5"/>
      <c r="N145" s="5"/>
      <c r="O145" s="5"/>
      <c r="P145" s="5"/>
      <c r="Q145" s="5"/>
      <c r="R145" s="5"/>
      <c r="S145" s="5"/>
      <c r="T145" s="5"/>
      <c r="U145" s="5"/>
      <c r="V145" s="5"/>
    </row>
    <row r="146" spans="1:22">
      <c r="A146" s="25">
        <v>38564</v>
      </c>
      <c r="B146" s="5">
        <v>102.096914838085</v>
      </c>
      <c r="C146" s="5">
        <v>6030.8239565392296</v>
      </c>
      <c r="D146" s="5">
        <v>16.910683645904101</v>
      </c>
      <c r="E146" s="5">
        <v>997.30138952647701</v>
      </c>
      <c r="F146" s="5">
        <v>102.631112479047</v>
      </c>
      <c r="G146" s="5">
        <v>6979.3306462864102</v>
      </c>
      <c r="H146" s="5">
        <v>0.420887297237033</v>
      </c>
      <c r="I146" s="5">
        <v>48.794699779303699</v>
      </c>
      <c r="J146" s="5">
        <v>103.05199977628401</v>
      </c>
      <c r="K146" s="5">
        <v>7028.1253460657099</v>
      </c>
      <c r="L146" s="5"/>
      <c r="M146" s="5"/>
      <c r="N146" s="5"/>
      <c r="O146" s="5"/>
      <c r="P146" s="5"/>
      <c r="Q146" s="5"/>
      <c r="R146" s="5"/>
      <c r="S146" s="5"/>
      <c r="T146" s="5"/>
      <c r="U146" s="5"/>
      <c r="V146" s="5"/>
    </row>
    <row r="147" spans="1:22">
      <c r="A147" s="25">
        <v>38595</v>
      </c>
      <c r="B147" s="5">
        <v>101.62762919718401</v>
      </c>
      <c r="C147" s="5">
        <v>6065.1184977156499</v>
      </c>
      <c r="D147" s="5">
        <v>16.995442647015999</v>
      </c>
      <c r="E147" s="5">
        <v>1006.79122426803</v>
      </c>
      <c r="F147" s="5">
        <v>102.61866700403</v>
      </c>
      <c r="G147" s="5">
        <v>7024.0128851629997</v>
      </c>
      <c r="H147" s="5">
        <v>0.42604525094835</v>
      </c>
      <c r="I147" s="5">
        <v>47.896836820676498</v>
      </c>
      <c r="J147" s="5">
        <v>103.04471225497799</v>
      </c>
      <c r="K147" s="5">
        <v>7071.9097219836804</v>
      </c>
      <c r="L147" s="5"/>
      <c r="M147" s="5"/>
      <c r="N147" s="5"/>
      <c r="O147" s="5"/>
      <c r="P147" s="5"/>
      <c r="Q147" s="5"/>
      <c r="R147" s="5"/>
      <c r="S147" s="5"/>
      <c r="T147" s="5"/>
      <c r="U147" s="5"/>
      <c r="V147" s="5"/>
    </row>
    <row r="148" spans="1:22">
      <c r="A148" s="25">
        <v>38625</v>
      </c>
      <c r="B148" s="5">
        <v>103.92656626745899</v>
      </c>
      <c r="C148" s="5">
        <v>6231.2793346874896</v>
      </c>
      <c r="D148" s="5">
        <v>16.903669731926598</v>
      </c>
      <c r="E148" s="5">
        <v>1005.44893197381</v>
      </c>
      <c r="F148" s="5">
        <v>104.739542225257</v>
      </c>
      <c r="G148" s="5">
        <v>7185.5481813428396</v>
      </c>
      <c r="H148" s="5">
        <v>0.45212342530489902</v>
      </c>
      <c r="I148" s="5">
        <v>51.1800853184616</v>
      </c>
      <c r="J148" s="5">
        <v>105.191665650562</v>
      </c>
      <c r="K148" s="5">
        <v>7236.7282666613</v>
      </c>
      <c r="L148" s="5"/>
      <c r="M148" s="5"/>
      <c r="N148" s="5"/>
      <c r="O148" s="5"/>
      <c r="P148" s="5"/>
      <c r="Q148" s="5"/>
      <c r="R148" s="5"/>
      <c r="S148" s="5"/>
      <c r="T148" s="5"/>
      <c r="U148" s="5"/>
      <c r="V148" s="5"/>
    </row>
    <row r="149" spans="1:22">
      <c r="A149" s="25">
        <v>38656</v>
      </c>
      <c r="B149" s="5">
        <v>105.292142446307</v>
      </c>
      <c r="C149" s="5">
        <v>6288.2378490477104</v>
      </c>
      <c r="D149" s="5">
        <v>17.008459611109799</v>
      </c>
      <c r="E149" s="5">
        <v>1013.4248692966499</v>
      </c>
      <c r="F149" s="5">
        <v>106.058922161661</v>
      </c>
      <c r="G149" s="5">
        <v>7250.2673927546903</v>
      </c>
      <c r="H149" s="5">
        <v>0.43909773916796402</v>
      </c>
      <c r="I149" s="5">
        <v>51.395325589672098</v>
      </c>
      <c r="J149" s="5">
        <v>106.49801990082899</v>
      </c>
      <c r="K149" s="5">
        <v>7301.6627183443597</v>
      </c>
      <c r="L149" s="5"/>
      <c r="M149" s="5"/>
      <c r="N149" s="5"/>
      <c r="O149" s="5"/>
      <c r="P149" s="5"/>
      <c r="Q149" s="5"/>
      <c r="R149" s="5"/>
      <c r="S149" s="5"/>
      <c r="T149" s="5"/>
      <c r="U149" s="5"/>
      <c r="V149" s="5"/>
    </row>
    <row r="150" spans="1:22">
      <c r="A150" s="25">
        <v>38686</v>
      </c>
      <c r="B150" s="5">
        <v>105.34936906374</v>
      </c>
      <c r="C150" s="5">
        <v>6294.8540828770301</v>
      </c>
      <c r="D150" s="5">
        <v>17.0661643805735</v>
      </c>
      <c r="E150" s="5">
        <v>1006.57587290343</v>
      </c>
      <c r="F150" s="5">
        <v>106.02625769043701</v>
      </c>
      <c r="G150" s="5">
        <v>7250.4747612751398</v>
      </c>
      <c r="H150" s="5">
        <v>0.43873467650883702</v>
      </c>
      <c r="I150" s="5">
        <v>50.955194505321103</v>
      </c>
      <c r="J150" s="5">
        <v>106.46499236694601</v>
      </c>
      <c r="K150" s="5">
        <v>7301.4299557804597</v>
      </c>
      <c r="L150" s="5"/>
      <c r="M150" s="5"/>
      <c r="N150" s="5"/>
      <c r="O150" s="5"/>
      <c r="P150" s="5"/>
      <c r="Q150" s="5"/>
      <c r="R150" s="5"/>
      <c r="S150" s="5"/>
      <c r="T150" s="5"/>
      <c r="U150" s="5"/>
      <c r="V150" s="5"/>
    </row>
    <row r="151" spans="1:22">
      <c r="A151" s="25">
        <v>38717</v>
      </c>
      <c r="B151" s="5">
        <v>107.168522732017</v>
      </c>
      <c r="C151" s="5">
        <v>6418.5878390022099</v>
      </c>
      <c r="D151" s="5">
        <v>17.121502338705099</v>
      </c>
      <c r="E151" s="5">
        <v>1008.2498918945701</v>
      </c>
      <c r="F151" s="5">
        <v>108.09735285182801</v>
      </c>
      <c r="G151" s="5">
        <v>7373.8668079757699</v>
      </c>
      <c r="H151" s="5">
        <v>0.44877853364068299</v>
      </c>
      <c r="I151" s="5">
        <v>52.970922921005403</v>
      </c>
      <c r="J151" s="5">
        <v>108.546131385469</v>
      </c>
      <c r="K151" s="5">
        <v>7426.8377308967802</v>
      </c>
      <c r="L151" s="5"/>
      <c r="M151" s="5"/>
      <c r="N151" s="5"/>
      <c r="O151" s="5"/>
      <c r="P151" s="5"/>
      <c r="Q151" s="5"/>
      <c r="R151" s="5"/>
      <c r="S151" s="5"/>
      <c r="T151" s="5"/>
      <c r="U151" s="5"/>
      <c r="V151" s="5"/>
    </row>
    <row r="152" spans="1:22">
      <c r="A152" s="25">
        <v>38748</v>
      </c>
      <c r="B152" s="5">
        <v>107.26343375016501</v>
      </c>
      <c r="C152" s="5">
        <v>6418.6266961055699</v>
      </c>
      <c r="D152" s="5">
        <v>17.212730536714101</v>
      </c>
      <c r="E152" s="5">
        <v>1022.45303666404</v>
      </c>
      <c r="F152" s="5">
        <v>107.91707571437099</v>
      </c>
      <c r="G152" s="5">
        <v>7387.9411788764601</v>
      </c>
      <c r="H152" s="5">
        <v>0.45297596348342001</v>
      </c>
      <c r="I152" s="5">
        <v>53.138553893146401</v>
      </c>
      <c r="J152" s="5">
        <v>108.37005167785399</v>
      </c>
      <c r="K152" s="5">
        <v>7441.07973276961</v>
      </c>
      <c r="L152" s="5"/>
      <c r="M152" s="5"/>
      <c r="N152" s="5"/>
      <c r="O152" s="5"/>
      <c r="P152" s="5"/>
      <c r="Q152" s="5"/>
      <c r="R152" s="5"/>
      <c r="S152" s="5"/>
      <c r="T152" s="5"/>
      <c r="U152" s="5"/>
      <c r="V152" s="5"/>
    </row>
    <row r="153" spans="1:22">
      <c r="A153" s="25">
        <v>38776</v>
      </c>
      <c r="B153" s="5">
        <v>108.631607077686</v>
      </c>
      <c r="C153" s="5">
        <v>6589.9749049248503</v>
      </c>
      <c r="D153" s="5">
        <v>17.242551487481101</v>
      </c>
      <c r="E153" s="5">
        <v>1025.3644874135</v>
      </c>
      <c r="F153" s="5">
        <v>109.448329573138</v>
      </c>
      <c r="G153" s="5">
        <v>7560.7567864376997</v>
      </c>
      <c r="H153" s="5">
        <v>0.46279712425754599</v>
      </c>
      <c r="I153" s="5">
        <v>54.582605900649497</v>
      </c>
      <c r="J153" s="5">
        <v>109.911126697396</v>
      </c>
      <c r="K153" s="5">
        <v>7615.3393923383501</v>
      </c>
      <c r="L153" s="5"/>
      <c r="M153" s="5"/>
      <c r="N153" s="5"/>
      <c r="O153" s="5"/>
      <c r="P153" s="5"/>
      <c r="Q153" s="5"/>
      <c r="R153" s="5"/>
      <c r="S153" s="5"/>
      <c r="T153" s="5"/>
      <c r="U153" s="5"/>
      <c r="V153" s="5"/>
    </row>
    <row r="154" spans="1:22">
      <c r="A154" s="25">
        <v>38807</v>
      </c>
      <c r="B154" s="5">
        <v>109.165168778283</v>
      </c>
      <c r="C154" s="5">
        <v>6545.0586820815197</v>
      </c>
      <c r="D154" s="5">
        <v>17.182053511019099</v>
      </c>
      <c r="E154" s="5">
        <v>1020.15171290999</v>
      </c>
      <c r="F154" s="5">
        <v>109.956228568683</v>
      </c>
      <c r="G154" s="5">
        <v>7509.9505500057803</v>
      </c>
      <c r="H154" s="5">
        <v>0.46920083253075201</v>
      </c>
      <c r="I154" s="5">
        <v>55.2598449857337</v>
      </c>
      <c r="J154" s="5">
        <v>110.425429401214</v>
      </c>
      <c r="K154" s="5">
        <v>7565.2103949915099</v>
      </c>
      <c r="L154" s="5"/>
      <c r="M154" s="5"/>
      <c r="N154" s="5"/>
      <c r="O154" s="5"/>
      <c r="P154" s="5"/>
      <c r="Q154" s="5"/>
      <c r="R154" s="5"/>
      <c r="S154" s="5"/>
      <c r="T154" s="5"/>
      <c r="U154" s="5"/>
      <c r="V154" s="5"/>
    </row>
    <row r="155" spans="1:22">
      <c r="A155" s="25">
        <v>38837</v>
      </c>
      <c r="B155" s="5">
        <v>110.91624696065</v>
      </c>
      <c r="C155" s="5">
        <v>6676.3608687364604</v>
      </c>
      <c r="D155" s="5">
        <v>17.168804661983899</v>
      </c>
      <c r="E155" s="5">
        <v>1026.1508413997601</v>
      </c>
      <c r="F155" s="5">
        <v>111.455924197504</v>
      </c>
      <c r="G155" s="5">
        <v>7645.0773594471002</v>
      </c>
      <c r="H155" s="5">
        <v>0.49037769942543702</v>
      </c>
      <c r="I155" s="5">
        <v>57.434350689121501</v>
      </c>
      <c r="J155" s="5">
        <v>111.946301896929</v>
      </c>
      <c r="K155" s="5">
        <v>7702.5117101362202</v>
      </c>
      <c r="L155" s="5"/>
      <c r="M155" s="5"/>
      <c r="N155" s="5"/>
      <c r="O155" s="5"/>
      <c r="P155" s="5"/>
      <c r="Q155" s="5"/>
      <c r="R155" s="5"/>
      <c r="S155" s="5"/>
      <c r="T155" s="5"/>
      <c r="U155" s="5"/>
      <c r="V155" s="5"/>
    </row>
    <row r="156" spans="1:22">
      <c r="A156" s="25">
        <v>38868</v>
      </c>
      <c r="B156" s="5">
        <v>108.433373252829</v>
      </c>
      <c r="C156" s="5">
        <v>6595.7623310376102</v>
      </c>
      <c r="D156" s="5">
        <v>17.032436782276999</v>
      </c>
      <c r="E156" s="5">
        <v>1013.03556428549</v>
      </c>
      <c r="F156" s="5">
        <v>109.26527567375599</v>
      </c>
      <c r="G156" s="5">
        <v>7549.7020046306197</v>
      </c>
      <c r="H156" s="5">
        <v>0.51271486153472201</v>
      </c>
      <c r="I156" s="5">
        <v>59.095890692480701</v>
      </c>
      <c r="J156" s="5">
        <v>109.777990535291</v>
      </c>
      <c r="K156" s="5">
        <v>7608.7978953231004</v>
      </c>
      <c r="L156" s="5"/>
      <c r="M156" s="5"/>
      <c r="N156" s="5"/>
      <c r="O156" s="5"/>
      <c r="P156" s="5"/>
      <c r="Q156" s="5"/>
      <c r="R156" s="5"/>
      <c r="S156" s="5"/>
      <c r="T156" s="5"/>
      <c r="U156" s="5"/>
      <c r="V156" s="5"/>
    </row>
    <row r="157" spans="1:22">
      <c r="A157" s="25">
        <v>38898</v>
      </c>
      <c r="B157" s="5">
        <v>111.605217975005</v>
      </c>
      <c r="C157" s="5">
        <v>6800.0820481179098</v>
      </c>
      <c r="D157" s="5">
        <v>17.114256551338901</v>
      </c>
      <c r="E157" s="5">
        <v>1016.99056424153</v>
      </c>
      <c r="F157" s="5">
        <v>112.159697663533</v>
      </c>
      <c r="G157" s="5">
        <v>7754.1679766564503</v>
      </c>
      <c r="H157" s="5">
        <v>0.53733486236747297</v>
      </c>
      <c r="I157" s="5">
        <v>62.904635702994199</v>
      </c>
      <c r="J157" s="5">
        <v>112.6970325259</v>
      </c>
      <c r="K157" s="5">
        <v>7817.0726123594404</v>
      </c>
      <c r="L157" s="5"/>
      <c r="M157" s="5"/>
      <c r="N157" s="5"/>
      <c r="O157" s="5"/>
      <c r="P157" s="5"/>
      <c r="Q157" s="5"/>
      <c r="R157" s="5"/>
      <c r="S157" s="5"/>
      <c r="T157" s="5"/>
      <c r="U157" s="5"/>
      <c r="V157" s="5"/>
    </row>
    <row r="158" spans="1:22">
      <c r="A158" s="25">
        <v>38929</v>
      </c>
      <c r="B158" s="5">
        <v>112.590900338702</v>
      </c>
      <c r="C158" s="5">
        <v>6861.7073196238698</v>
      </c>
      <c r="D158" s="5">
        <v>17.060633195448801</v>
      </c>
      <c r="E158" s="5">
        <v>1015.07673588157</v>
      </c>
      <c r="F158" s="5">
        <v>113.31820696524601</v>
      </c>
      <c r="G158" s="5">
        <v>7813.1802550774701</v>
      </c>
      <c r="H158" s="5">
        <v>0.55262368610427204</v>
      </c>
      <c r="I158" s="5">
        <v>63.603800427965098</v>
      </c>
      <c r="J158" s="5">
        <v>113.87083065135</v>
      </c>
      <c r="K158" s="5">
        <v>7876.7840555054399</v>
      </c>
      <c r="L158" s="5"/>
      <c r="M158" s="5"/>
      <c r="N158" s="5"/>
      <c r="O158" s="5"/>
      <c r="P158" s="5"/>
      <c r="Q158" s="5"/>
      <c r="R158" s="5"/>
      <c r="S158" s="5"/>
      <c r="T158" s="5"/>
      <c r="U158" s="5"/>
      <c r="V158" s="5"/>
    </row>
    <row r="159" spans="1:22">
      <c r="A159" s="25">
        <v>38960</v>
      </c>
      <c r="B159" s="5">
        <v>112.900278723627</v>
      </c>
      <c r="C159" s="5">
        <v>6894.7749923466399</v>
      </c>
      <c r="D159" s="5">
        <v>17.163668364063799</v>
      </c>
      <c r="E159" s="5">
        <v>1025.4843195480701</v>
      </c>
      <c r="F159" s="5">
        <v>113.507734889109</v>
      </c>
      <c r="G159" s="5">
        <v>7855.8881699617696</v>
      </c>
      <c r="H159" s="5">
        <v>0.56548577835758695</v>
      </c>
      <c r="I159" s="5">
        <v>64.371141932943402</v>
      </c>
      <c r="J159" s="5">
        <v>114.073220667467</v>
      </c>
      <c r="K159" s="5">
        <v>7920.2593118947098</v>
      </c>
      <c r="L159" s="5"/>
      <c r="M159" s="5"/>
      <c r="N159" s="5"/>
      <c r="O159" s="5"/>
      <c r="P159" s="5"/>
      <c r="Q159" s="5"/>
      <c r="R159" s="5"/>
      <c r="S159" s="5"/>
      <c r="T159" s="5"/>
      <c r="U159" s="5"/>
      <c r="V159" s="5"/>
    </row>
    <row r="160" spans="1:22">
      <c r="A160" s="25">
        <v>38990</v>
      </c>
      <c r="B160" s="5">
        <v>114.717697704899</v>
      </c>
      <c r="C160" s="5">
        <v>6982.0054757387697</v>
      </c>
      <c r="D160" s="5">
        <v>17.159288559498201</v>
      </c>
      <c r="E160" s="5">
        <v>1028.94965588789</v>
      </c>
      <c r="F160" s="5">
        <v>115.19556791885</v>
      </c>
      <c r="G160" s="5">
        <v>7943.9635510449598</v>
      </c>
      <c r="H160" s="5">
        <v>0.59967905346592698</v>
      </c>
      <c r="I160" s="5">
        <v>66.991580581696496</v>
      </c>
      <c r="J160" s="5">
        <v>115.79524697231599</v>
      </c>
      <c r="K160" s="5">
        <v>8010.9551316266597</v>
      </c>
      <c r="L160" s="5"/>
      <c r="M160" s="5"/>
      <c r="N160" s="5"/>
      <c r="O160" s="5"/>
      <c r="P160" s="5"/>
      <c r="Q160" s="5"/>
      <c r="R160" s="5"/>
      <c r="S160" s="5"/>
      <c r="T160" s="5"/>
      <c r="U160" s="5"/>
      <c r="V160" s="5"/>
    </row>
    <row r="161" spans="1:22">
      <c r="A161" s="25">
        <v>39021</v>
      </c>
      <c r="B161" s="5">
        <v>114.89477673935301</v>
      </c>
      <c r="C161" s="5">
        <v>6964.9287290492503</v>
      </c>
      <c r="D161" s="5">
        <v>17.222482146582902</v>
      </c>
      <c r="E161" s="5">
        <v>1031.6666207882399</v>
      </c>
      <c r="F161" s="5">
        <v>115.258715039142</v>
      </c>
      <c r="G161" s="5">
        <v>7930.2348652741703</v>
      </c>
      <c r="H161" s="5">
        <v>0.57773813007057595</v>
      </c>
      <c r="I161" s="5">
        <v>66.360484563324206</v>
      </c>
      <c r="J161" s="5">
        <v>115.836453169213</v>
      </c>
      <c r="K161" s="5">
        <v>7996.5953498374902</v>
      </c>
      <c r="L161" s="5"/>
      <c r="M161" s="5"/>
      <c r="N161" s="5"/>
      <c r="O161" s="5"/>
      <c r="P161" s="5"/>
      <c r="Q161" s="5"/>
      <c r="R161" s="5"/>
      <c r="S161" s="5"/>
      <c r="T161" s="5"/>
      <c r="U161" s="5"/>
      <c r="V161" s="5"/>
    </row>
    <row r="162" spans="1:22">
      <c r="A162" s="25">
        <v>39051</v>
      </c>
      <c r="B162" s="5">
        <v>116.410401845672</v>
      </c>
      <c r="C162" s="5">
        <v>7111.0351346367597</v>
      </c>
      <c r="D162" s="5">
        <v>17.1437728888178</v>
      </c>
      <c r="E162" s="5">
        <v>1040.7745662991699</v>
      </c>
      <c r="F162" s="5">
        <v>117.12658624496299</v>
      </c>
      <c r="G162" s="5">
        <v>8084.10016275422</v>
      </c>
      <c r="H162" s="5">
        <v>0.59994842926313896</v>
      </c>
      <c r="I162" s="5">
        <v>67.709538181714095</v>
      </c>
      <c r="J162" s="5">
        <v>117.726534674226</v>
      </c>
      <c r="K162" s="5">
        <v>8151.8097009359299</v>
      </c>
      <c r="L162" s="5"/>
      <c r="M162" s="5"/>
      <c r="N162" s="5"/>
      <c r="O162" s="5"/>
      <c r="P162" s="5"/>
      <c r="Q162" s="5"/>
      <c r="R162" s="5"/>
      <c r="S162" s="5"/>
      <c r="T162" s="5"/>
      <c r="U162" s="5"/>
      <c r="V162" s="5"/>
    </row>
    <row r="163" spans="1:22">
      <c r="A163" s="25">
        <v>39082</v>
      </c>
      <c r="B163" s="5">
        <v>118.506649445349</v>
      </c>
      <c r="C163" s="5">
        <v>7192.6471588369805</v>
      </c>
      <c r="D163" s="5">
        <v>17.0384155143994</v>
      </c>
      <c r="E163" s="5">
        <v>1030.1877911715501</v>
      </c>
      <c r="F163" s="5">
        <v>118.658062653136</v>
      </c>
      <c r="G163" s="5">
        <v>8153.7703669344401</v>
      </c>
      <c r="H163" s="5">
        <v>0.612616875404835</v>
      </c>
      <c r="I163" s="5">
        <v>69.064583074092397</v>
      </c>
      <c r="J163" s="5">
        <v>119.270679528541</v>
      </c>
      <c r="K163" s="5">
        <v>8222.8349500085296</v>
      </c>
      <c r="L163" s="5"/>
      <c r="M163" s="5"/>
      <c r="N163" s="5"/>
      <c r="O163" s="5"/>
      <c r="P163" s="5"/>
      <c r="Q163" s="5"/>
      <c r="R163" s="5"/>
      <c r="S163" s="5"/>
      <c r="T163" s="5"/>
      <c r="U163" s="5"/>
      <c r="V163" s="5"/>
    </row>
    <row r="164" spans="1:22">
      <c r="A164" s="25">
        <v>39113</v>
      </c>
      <c r="B164" s="5">
        <v>117.988989813177</v>
      </c>
      <c r="C164" s="5">
        <v>7207.2531829254804</v>
      </c>
      <c r="D164" s="5">
        <v>17.3486044658259</v>
      </c>
      <c r="E164" s="5">
        <v>1055.3423804717099</v>
      </c>
      <c r="F164" s="5">
        <v>118.724378073054</v>
      </c>
      <c r="G164" s="5">
        <v>8192.3735162047105</v>
      </c>
      <c r="H164" s="5">
        <v>0.62703722082445701</v>
      </c>
      <c r="I164" s="5">
        <v>70.222047192478698</v>
      </c>
      <c r="J164" s="5">
        <v>119.35141529387801</v>
      </c>
      <c r="K164" s="5">
        <v>8262.5955633971898</v>
      </c>
      <c r="L164" s="5"/>
      <c r="M164" s="5"/>
      <c r="N164" s="5"/>
      <c r="O164" s="5"/>
      <c r="P164" s="5"/>
      <c r="Q164" s="5"/>
      <c r="R164" s="5"/>
      <c r="S164" s="5"/>
      <c r="T164" s="5"/>
      <c r="U164" s="5"/>
      <c r="V164" s="5"/>
    </row>
    <row r="165" spans="1:22">
      <c r="A165" s="25">
        <v>39141</v>
      </c>
      <c r="B165" s="5">
        <v>119.824221250264</v>
      </c>
      <c r="C165" s="5">
        <v>7302.9456484811899</v>
      </c>
      <c r="D165" s="5">
        <v>17.011072304027198</v>
      </c>
      <c r="E165" s="5">
        <v>1019.12945918173</v>
      </c>
      <c r="F165" s="5">
        <v>120.444249924657</v>
      </c>
      <c r="G165" s="5">
        <v>8250.7765697362101</v>
      </c>
      <c r="H165" s="5">
        <v>0.64089264212778196</v>
      </c>
      <c r="I165" s="5">
        <v>71.298537926712697</v>
      </c>
      <c r="J165" s="5">
        <v>121.085142566785</v>
      </c>
      <c r="K165" s="5">
        <v>8322.0751076629203</v>
      </c>
      <c r="L165" s="5"/>
      <c r="M165" s="5"/>
      <c r="N165" s="5"/>
      <c r="O165" s="5"/>
      <c r="P165" s="5"/>
      <c r="Q165" s="5"/>
      <c r="R165" s="5"/>
      <c r="S165" s="5"/>
      <c r="T165" s="5"/>
      <c r="U165" s="5"/>
      <c r="V165" s="5"/>
    </row>
    <row r="166" spans="1:22">
      <c r="A166" s="25">
        <v>39172</v>
      </c>
      <c r="B166" s="5">
        <v>122.25792166920399</v>
      </c>
      <c r="C166" s="5">
        <v>7466.4598864641703</v>
      </c>
      <c r="D166" s="5">
        <v>17.370770006411</v>
      </c>
      <c r="E166" s="5">
        <v>1040.0917534339901</v>
      </c>
      <c r="F166" s="5">
        <v>123.067216577517</v>
      </c>
      <c r="G166" s="5">
        <v>8431.1832526258695</v>
      </c>
      <c r="H166" s="5">
        <v>0.65741017210647801</v>
      </c>
      <c r="I166" s="5">
        <v>75.368387272289098</v>
      </c>
      <c r="J166" s="5">
        <v>123.724626749623</v>
      </c>
      <c r="K166" s="5">
        <v>8506.5516398981599</v>
      </c>
      <c r="L166" s="5"/>
      <c r="M166" s="5"/>
      <c r="N166" s="5"/>
      <c r="O166" s="5"/>
      <c r="P166" s="5"/>
      <c r="Q166" s="5"/>
      <c r="R166" s="5"/>
      <c r="S166" s="5"/>
      <c r="T166" s="5"/>
      <c r="U166" s="5"/>
      <c r="V166" s="5"/>
    </row>
    <row r="167" spans="1:22">
      <c r="A167" s="25">
        <v>39202</v>
      </c>
      <c r="B167" s="5">
        <v>119.82399951714299</v>
      </c>
      <c r="C167" s="5">
        <v>7318.6194678491102</v>
      </c>
      <c r="D167" s="5">
        <v>17.212669552012699</v>
      </c>
      <c r="E167" s="5">
        <v>1039.68322909836</v>
      </c>
      <c r="F167" s="5">
        <v>120.425612092836</v>
      </c>
      <c r="G167" s="5">
        <v>8286.3078050280001</v>
      </c>
      <c r="H167" s="5">
        <v>0.65322278242501197</v>
      </c>
      <c r="I167" s="5">
        <v>71.994891919472806</v>
      </c>
      <c r="J167" s="5">
        <v>121.07883487526099</v>
      </c>
      <c r="K167" s="5">
        <v>8358.3026969474704</v>
      </c>
      <c r="L167" s="5"/>
      <c r="M167" s="5"/>
      <c r="N167" s="5"/>
      <c r="O167" s="5"/>
      <c r="P167" s="5"/>
      <c r="Q167" s="5"/>
      <c r="R167" s="5"/>
      <c r="S167" s="5"/>
      <c r="T167" s="5"/>
      <c r="U167" s="5"/>
      <c r="V167" s="5"/>
    </row>
    <row r="168" spans="1:22">
      <c r="A168" s="25">
        <v>39233</v>
      </c>
      <c r="B168" s="5">
        <v>122.960109939433</v>
      </c>
      <c r="C168" s="5">
        <v>7519.0406440400602</v>
      </c>
      <c r="D168" s="5">
        <v>17.574165469289898</v>
      </c>
      <c r="E168" s="5">
        <v>1051.27655366421</v>
      </c>
      <c r="F168" s="5">
        <v>123.60188490419</v>
      </c>
      <c r="G168" s="5">
        <v>8493.0982005686492</v>
      </c>
      <c r="H168" s="5">
        <v>0.67554173132196005</v>
      </c>
      <c r="I168" s="5">
        <v>77.218997135622899</v>
      </c>
      <c r="J168" s="5">
        <v>124.277426635512</v>
      </c>
      <c r="K168" s="5">
        <v>8570.3171977042693</v>
      </c>
      <c r="L168" s="5"/>
      <c r="M168" s="5"/>
      <c r="N168" s="5"/>
      <c r="O168" s="5"/>
      <c r="P168" s="5"/>
      <c r="Q168" s="5"/>
      <c r="R168" s="5"/>
      <c r="S168" s="5"/>
      <c r="T168" s="5"/>
      <c r="U168" s="5"/>
      <c r="V168" s="5"/>
    </row>
    <row r="169" spans="1:22">
      <c r="A169" s="25">
        <v>39263</v>
      </c>
      <c r="B169" s="5">
        <v>125.861379023596</v>
      </c>
      <c r="C169" s="5">
        <v>7699.7245708902101</v>
      </c>
      <c r="D169" s="5">
        <v>17.6015455796949</v>
      </c>
      <c r="E169" s="5">
        <v>1056.19213706036</v>
      </c>
      <c r="F169" s="5">
        <v>126.31163456743499</v>
      </c>
      <c r="G169" s="5">
        <v>8680.5969941808398</v>
      </c>
      <c r="H169" s="5">
        <v>0.67959652627140699</v>
      </c>
      <c r="I169" s="5">
        <v>75.319713769725496</v>
      </c>
      <c r="J169" s="5">
        <v>126.99123109370601</v>
      </c>
      <c r="K169" s="5">
        <v>8755.9167079505696</v>
      </c>
      <c r="L169" s="5"/>
      <c r="M169" s="5"/>
      <c r="N169" s="5"/>
      <c r="O169" s="5"/>
      <c r="P169" s="5"/>
      <c r="Q169" s="5"/>
      <c r="R169" s="5"/>
      <c r="S169" s="5"/>
      <c r="T169" s="5"/>
      <c r="U169" s="5"/>
      <c r="V169" s="5"/>
    </row>
    <row r="170" spans="1:22">
      <c r="A170" s="25">
        <v>39294</v>
      </c>
      <c r="B170" s="5">
        <v>125.36849235249301</v>
      </c>
      <c r="C170" s="5">
        <v>7668.4096255779996</v>
      </c>
      <c r="D170" s="5">
        <v>17.724832185832501</v>
      </c>
      <c r="E170" s="5">
        <v>1064.15805592482</v>
      </c>
      <c r="F170" s="5">
        <v>125.920689372494</v>
      </c>
      <c r="G170" s="5">
        <v>8658.7565684877809</v>
      </c>
      <c r="H170" s="5">
        <v>0.66943843845014805</v>
      </c>
      <c r="I170" s="5">
        <v>73.811113015035602</v>
      </c>
      <c r="J170" s="5">
        <v>126.590127810944</v>
      </c>
      <c r="K170" s="5">
        <v>8732.5676815028201</v>
      </c>
      <c r="L170" s="5"/>
      <c r="M170" s="5"/>
      <c r="N170" s="5"/>
      <c r="O170" s="5"/>
      <c r="P170" s="5"/>
      <c r="Q170" s="5"/>
      <c r="R170" s="5"/>
      <c r="S170" s="5"/>
      <c r="T170" s="5"/>
      <c r="U170" s="5"/>
      <c r="V170" s="5"/>
    </row>
    <row r="171" spans="1:22">
      <c r="A171" s="25">
        <v>39325</v>
      </c>
      <c r="B171" s="5">
        <v>128.19634111169799</v>
      </c>
      <c r="C171" s="5">
        <v>7869.4834746950301</v>
      </c>
      <c r="D171" s="5">
        <v>17.852504303176701</v>
      </c>
      <c r="E171" s="5">
        <v>1072.00525864728</v>
      </c>
      <c r="F171" s="5">
        <v>128.67281668744999</v>
      </c>
      <c r="G171" s="5">
        <v>8863.2628191020594</v>
      </c>
      <c r="H171" s="5">
        <v>0.68678472300212201</v>
      </c>
      <c r="I171" s="5">
        <v>78.225914240251299</v>
      </c>
      <c r="J171" s="5">
        <v>129.359601410452</v>
      </c>
      <c r="K171" s="5">
        <v>8941.4887333423103</v>
      </c>
      <c r="L171" s="5"/>
      <c r="M171" s="5"/>
      <c r="N171" s="5"/>
      <c r="O171" s="5"/>
      <c r="P171" s="5"/>
      <c r="Q171" s="5"/>
      <c r="R171" s="5"/>
      <c r="S171" s="5"/>
      <c r="T171" s="5"/>
      <c r="U171" s="5"/>
      <c r="V171" s="5"/>
    </row>
    <row r="172" spans="1:22">
      <c r="A172" s="25">
        <v>39355</v>
      </c>
      <c r="B172" s="5">
        <v>130.83227111922099</v>
      </c>
      <c r="C172" s="5">
        <v>8017.9986272346396</v>
      </c>
      <c r="D172" s="5">
        <v>17.9991278510524</v>
      </c>
      <c r="E172" s="5">
        <v>1076.9385481342799</v>
      </c>
      <c r="F172" s="5">
        <v>131.10305829941899</v>
      </c>
      <c r="G172" s="5">
        <v>9014.6934507447004</v>
      </c>
      <c r="H172" s="5">
        <v>0.70635389434013496</v>
      </c>
      <c r="I172" s="5">
        <v>80.243724624220107</v>
      </c>
      <c r="J172" s="5">
        <v>131.80941219375899</v>
      </c>
      <c r="K172" s="5">
        <v>9094.9371753689193</v>
      </c>
      <c r="L172" s="5"/>
      <c r="M172" s="5"/>
      <c r="N172" s="5"/>
      <c r="O172" s="5"/>
      <c r="P172" s="5"/>
      <c r="Q172" s="5"/>
      <c r="R172" s="5"/>
      <c r="S172" s="5"/>
      <c r="T172" s="5"/>
      <c r="U172" s="5"/>
      <c r="V172" s="5"/>
    </row>
    <row r="173" spans="1:22">
      <c r="A173" s="25">
        <v>39386</v>
      </c>
      <c r="B173" s="5">
        <v>130.883950624373</v>
      </c>
      <c r="C173" s="5">
        <v>8050.0981486743804</v>
      </c>
      <c r="D173" s="5">
        <v>18.082893778302999</v>
      </c>
      <c r="E173" s="5">
        <v>1084.50158342346</v>
      </c>
      <c r="F173" s="5">
        <v>131.438949530401</v>
      </c>
      <c r="G173" s="5">
        <v>9051.6342373818006</v>
      </c>
      <c r="H173" s="5">
        <v>0.74884065159424595</v>
      </c>
      <c r="I173" s="5">
        <v>82.965494716043096</v>
      </c>
      <c r="J173" s="5">
        <v>132.18779018199501</v>
      </c>
      <c r="K173" s="5">
        <v>9134.5997320978404</v>
      </c>
      <c r="L173" s="5"/>
      <c r="M173" s="5"/>
      <c r="N173" s="5"/>
      <c r="O173" s="5"/>
      <c r="P173" s="5"/>
      <c r="Q173" s="5"/>
      <c r="R173" s="5"/>
      <c r="S173" s="5"/>
      <c r="T173" s="5"/>
      <c r="U173" s="5"/>
      <c r="V173" s="5"/>
    </row>
    <row r="174" spans="1:22">
      <c r="A174" s="25">
        <v>39416</v>
      </c>
      <c r="B174" s="5">
        <v>132.88535620218599</v>
      </c>
      <c r="C174" s="5">
        <v>8197.1514225274404</v>
      </c>
      <c r="D174" s="5">
        <v>18.1220236870709</v>
      </c>
      <c r="E174" s="5">
        <v>1087.5052297531299</v>
      </c>
      <c r="F174" s="5">
        <v>133.46538880223599</v>
      </c>
      <c r="G174" s="5">
        <v>9200.1355016410107</v>
      </c>
      <c r="H174" s="5">
        <v>0.76909160933299503</v>
      </c>
      <c r="I174" s="5">
        <v>84.521150639560403</v>
      </c>
      <c r="J174" s="5">
        <v>134.234480411569</v>
      </c>
      <c r="K174" s="5">
        <v>9284.6566522805697</v>
      </c>
      <c r="L174" s="5"/>
      <c r="M174" s="5"/>
      <c r="N174" s="5"/>
      <c r="O174" s="5"/>
      <c r="P174" s="5"/>
      <c r="Q174" s="5"/>
      <c r="R174" s="5"/>
      <c r="S174" s="5"/>
      <c r="T174" s="5"/>
      <c r="U174" s="5"/>
      <c r="V174" s="5"/>
    </row>
    <row r="175" spans="1:22">
      <c r="A175" s="25">
        <v>39447</v>
      </c>
      <c r="B175" s="5">
        <v>134.17014296317799</v>
      </c>
      <c r="C175" s="5">
        <v>8313.5008265473498</v>
      </c>
      <c r="D175" s="5">
        <v>18.341759819991299</v>
      </c>
      <c r="E175" s="5">
        <v>1112.9228046575499</v>
      </c>
      <c r="F175" s="5">
        <v>134.83839689604801</v>
      </c>
      <c r="G175" s="5">
        <v>9340.1119010746406</v>
      </c>
      <c r="H175" s="5">
        <v>0.74570081798693699</v>
      </c>
      <c r="I175" s="5">
        <v>86.311730130258695</v>
      </c>
      <c r="J175" s="5">
        <v>135.58409771403501</v>
      </c>
      <c r="K175" s="5">
        <v>9426.4236312048997</v>
      </c>
      <c r="L175" s="5"/>
      <c r="M175" s="5"/>
      <c r="N175" s="5"/>
      <c r="O175" s="5"/>
      <c r="P175" s="5"/>
      <c r="Q175" s="5"/>
      <c r="R175" s="5"/>
      <c r="S175" s="5"/>
      <c r="T175" s="5"/>
      <c r="U175" s="5"/>
      <c r="V175" s="5"/>
    </row>
    <row r="176" spans="1:22">
      <c r="A176" s="25">
        <v>39478</v>
      </c>
      <c r="B176" s="5">
        <v>135.356358142158</v>
      </c>
      <c r="C176" s="5">
        <v>8392.6470065307494</v>
      </c>
      <c r="D176" s="5">
        <v>18.362509799565199</v>
      </c>
      <c r="E176" s="5">
        <v>1109.15849378997</v>
      </c>
      <c r="F176" s="5">
        <v>135.98145837612799</v>
      </c>
      <c r="G176" s="5">
        <v>9414.3620564491503</v>
      </c>
      <c r="H176" s="5">
        <v>0.79135883172127996</v>
      </c>
      <c r="I176" s="5">
        <v>87.443443871572498</v>
      </c>
      <c r="J176" s="5">
        <v>136.77281720784899</v>
      </c>
      <c r="K176" s="5">
        <v>9501.8055003207191</v>
      </c>
      <c r="L176" s="5"/>
      <c r="M176" s="5"/>
      <c r="N176" s="5"/>
      <c r="O176" s="5"/>
      <c r="P176" s="5"/>
      <c r="Q176" s="5"/>
      <c r="R176" s="5"/>
      <c r="S176" s="5"/>
      <c r="T176" s="5"/>
      <c r="U176" s="5"/>
      <c r="V176" s="5"/>
    </row>
    <row r="177" spans="1:22">
      <c r="A177" s="25">
        <v>39507</v>
      </c>
      <c r="B177" s="5">
        <v>136.74367957003801</v>
      </c>
      <c r="C177" s="5">
        <v>8446.6851060440695</v>
      </c>
      <c r="D177" s="5">
        <v>18.2938165392423</v>
      </c>
      <c r="E177" s="5">
        <v>1108.89888111804</v>
      </c>
      <c r="F177" s="5">
        <v>137.12173030853199</v>
      </c>
      <c r="G177" s="5">
        <v>9464.3825693054805</v>
      </c>
      <c r="H177" s="5">
        <v>0.81150505500416703</v>
      </c>
      <c r="I177" s="5">
        <v>91.201417856627899</v>
      </c>
      <c r="J177" s="5">
        <v>137.933235363536</v>
      </c>
      <c r="K177" s="5">
        <v>9555.5839871621101</v>
      </c>
      <c r="L177" s="5"/>
      <c r="M177" s="5"/>
      <c r="N177" s="5"/>
      <c r="O177" s="5"/>
      <c r="P177" s="5"/>
      <c r="Q177" s="5"/>
      <c r="R177" s="5"/>
      <c r="S177" s="5"/>
      <c r="T177" s="5"/>
      <c r="U177" s="5"/>
      <c r="V177" s="5"/>
    </row>
    <row r="178" spans="1:22">
      <c r="A178" s="25">
        <v>39538</v>
      </c>
      <c r="B178" s="5">
        <v>139.676567020676</v>
      </c>
      <c r="C178" s="5">
        <v>8563.1479531377408</v>
      </c>
      <c r="D178" s="5">
        <v>18.0119271769017</v>
      </c>
      <c r="E178" s="5">
        <v>1114.3370104231799</v>
      </c>
      <c r="F178" s="5">
        <v>140.28991555904901</v>
      </c>
      <c r="G178" s="5">
        <v>9587.0693634273193</v>
      </c>
      <c r="H178" s="5">
        <v>0.85750819128448197</v>
      </c>
      <c r="I178" s="5">
        <v>90.415600133596101</v>
      </c>
      <c r="J178" s="5">
        <v>141.14742375033401</v>
      </c>
      <c r="K178" s="5">
        <v>9677.4849635609207</v>
      </c>
      <c r="L178" s="5">
        <v>19.8963436976317</v>
      </c>
      <c r="M178" s="5">
        <v>1238.19933358247</v>
      </c>
      <c r="N178" s="5">
        <v>113.166598977611</v>
      </c>
      <c r="O178" s="5">
        <v>7614.4141566795197</v>
      </c>
      <c r="P178" s="5">
        <v>128.28942816688101</v>
      </c>
      <c r="Q178" s="5">
        <v>8468.7846884840692</v>
      </c>
      <c r="R178" s="5">
        <v>3.6789745308156201</v>
      </c>
      <c r="S178" s="5">
        <v>432.11951448345201</v>
      </c>
      <c r="T178" s="5">
        <v>131.968402697697</v>
      </c>
      <c r="U178" s="5">
        <v>8900.9042029675202</v>
      </c>
      <c r="V178" s="5"/>
    </row>
    <row r="179" spans="1:22">
      <c r="A179" s="25">
        <v>39568</v>
      </c>
      <c r="B179" s="5">
        <v>140.681007355703</v>
      </c>
      <c r="C179" s="5">
        <v>8689.6265516610292</v>
      </c>
      <c r="D179" s="5">
        <v>18.494762162782301</v>
      </c>
      <c r="E179" s="5">
        <v>1118.3172808573299</v>
      </c>
      <c r="F179" s="5">
        <v>141.177084971504</v>
      </c>
      <c r="G179" s="5">
        <v>9714.5934753579495</v>
      </c>
      <c r="H179" s="5">
        <v>0.87689014625343598</v>
      </c>
      <c r="I179" s="5">
        <v>93.350357160414902</v>
      </c>
      <c r="J179" s="5">
        <v>142.05397511775701</v>
      </c>
      <c r="K179" s="5">
        <v>9807.9438325183692</v>
      </c>
      <c r="L179" s="5">
        <v>19.921114204686798</v>
      </c>
      <c r="M179" s="5">
        <v>1268.6944691679601</v>
      </c>
      <c r="N179" s="5">
        <v>114.445761729696</v>
      </c>
      <c r="O179" s="5">
        <v>7747.26048322516</v>
      </c>
      <c r="P179" s="5">
        <v>130.38079148975501</v>
      </c>
      <c r="Q179" s="5">
        <v>8547.8913557296801</v>
      </c>
      <c r="R179" s="5">
        <v>4.0392459237261402</v>
      </c>
      <c r="S179" s="5">
        <v>529.924494475291</v>
      </c>
      <c r="T179" s="5">
        <v>134.420037413481</v>
      </c>
      <c r="U179" s="5">
        <v>9077.81585020497</v>
      </c>
      <c r="V179" s="5"/>
    </row>
    <row r="180" spans="1:22">
      <c r="A180" s="25">
        <v>39599</v>
      </c>
      <c r="B180" s="5">
        <v>143.58690855437601</v>
      </c>
      <c r="C180" s="5">
        <v>8873.5639925836695</v>
      </c>
      <c r="D180" s="5">
        <v>18.3895679149222</v>
      </c>
      <c r="E180" s="5">
        <v>1128.44768963875</v>
      </c>
      <c r="F180" s="5">
        <v>144.12943271528599</v>
      </c>
      <c r="G180" s="5">
        <v>9905.6140270608194</v>
      </c>
      <c r="H180" s="5">
        <v>0.90626733207500898</v>
      </c>
      <c r="I180" s="5">
        <v>96.397655161595495</v>
      </c>
      <c r="J180" s="5">
        <v>145.03570004736099</v>
      </c>
      <c r="K180" s="5">
        <v>10002.011682222401</v>
      </c>
      <c r="L180" s="5">
        <v>17.847849832734902</v>
      </c>
      <c r="M180" s="5">
        <v>1116.4308611598699</v>
      </c>
      <c r="N180" s="5">
        <v>114.340297546714</v>
      </c>
      <c r="O180" s="5">
        <v>7749.9450446109104</v>
      </c>
      <c r="P180" s="5">
        <v>127.66626870911399</v>
      </c>
      <c r="Q180" s="5">
        <v>8399.39558151452</v>
      </c>
      <c r="R180" s="5">
        <v>4.0209990027161302</v>
      </c>
      <c r="S180" s="5">
        <v>479.18181622501203</v>
      </c>
      <c r="T180" s="5">
        <v>131.68726771183</v>
      </c>
      <c r="U180" s="5">
        <v>8878.5773977395293</v>
      </c>
      <c r="V180" s="5"/>
    </row>
    <row r="181" spans="1:22">
      <c r="A181" s="25">
        <v>39629</v>
      </c>
      <c r="B181" s="5">
        <v>143.17269438437799</v>
      </c>
      <c r="C181" s="5">
        <v>8844.7064057310708</v>
      </c>
      <c r="D181" s="5">
        <v>18.376823077281699</v>
      </c>
      <c r="E181" s="5">
        <v>1124.00281642496</v>
      </c>
      <c r="F181" s="5">
        <v>143.54877007230101</v>
      </c>
      <c r="G181" s="5">
        <v>9874.5761739181507</v>
      </c>
      <c r="H181" s="5">
        <v>0.91569171143688399</v>
      </c>
      <c r="I181" s="5">
        <v>94.133048237885305</v>
      </c>
      <c r="J181" s="5">
        <v>144.46446178373799</v>
      </c>
      <c r="K181" s="5">
        <v>9968.7092221560306</v>
      </c>
      <c r="L181" s="5">
        <v>20.911733227362902</v>
      </c>
      <c r="M181" s="5">
        <v>1317.9676681087999</v>
      </c>
      <c r="N181" s="5">
        <v>115.425026548852</v>
      </c>
      <c r="O181" s="5">
        <v>7853.47354522978</v>
      </c>
      <c r="P181" s="5">
        <v>132.09964705015</v>
      </c>
      <c r="Q181" s="5">
        <v>8707.7226656630592</v>
      </c>
      <c r="R181" s="5">
        <v>4.2048754106407102</v>
      </c>
      <c r="S181" s="5">
        <v>494.09002033305597</v>
      </c>
      <c r="T181" s="5">
        <v>136.30452246079099</v>
      </c>
      <c r="U181" s="5">
        <v>9201.8126859961194</v>
      </c>
      <c r="V181" s="5"/>
    </row>
    <row r="182" spans="1:22">
      <c r="A182" s="25">
        <v>39660</v>
      </c>
      <c r="B182" s="5">
        <v>146.30975669120099</v>
      </c>
      <c r="C182" s="5">
        <v>9083.4377542248294</v>
      </c>
      <c r="D182" s="5">
        <v>18.558518572442701</v>
      </c>
      <c r="E182" s="5">
        <v>1133.0416232074499</v>
      </c>
      <c r="F182" s="5">
        <v>146.750187249129</v>
      </c>
      <c r="G182" s="5">
        <v>10114.262500729001</v>
      </c>
      <c r="H182" s="5">
        <v>0.98938580909197005</v>
      </c>
      <c r="I182" s="5">
        <v>102.21687670328799</v>
      </c>
      <c r="J182" s="5">
        <v>147.739573058221</v>
      </c>
      <c r="K182" s="5">
        <v>10216.479377432301</v>
      </c>
      <c r="L182" s="5">
        <v>21.326364284099899</v>
      </c>
      <c r="M182" s="5">
        <v>1354.03807688866</v>
      </c>
      <c r="N182" s="5">
        <v>117.80134507842899</v>
      </c>
      <c r="O182" s="5">
        <v>8005.1819286742602</v>
      </c>
      <c r="P182" s="5">
        <v>135.103088543583</v>
      </c>
      <c r="Q182" s="5">
        <v>8877.9948451634391</v>
      </c>
      <c r="R182" s="5">
        <v>4.43015648887227</v>
      </c>
      <c r="S182" s="5">
        <v>508.787455550066</v>
      </c>
      <c r="T182" s="5">
        <v>139.533245032455</v>
      </c>
      <c r="U182" s="5">
        <v>9386.7823007134994</v>
      </c>
      <c r="V182" s="5"/>
    </row>
    <row r="183" spans="1:22">
      <c r="A183" s="25">
        <v>39691</v>
      </c>
      <c r="B183" s="5">
        <v>148.44503096547001</v>
      </c>
      <c r="C183" s="5">
        <v>9166.7247979833792</v>
      </c>
      <c r="D183" s="5">
        <v>18.441862430091099</v>
      </c>
      <c r="E183" s="5">
        <v>1128.6716436230599</v>
      </c>
      <c r="F183" s="5">
        <v>148.269110435285</v>
      </c>
      <c r="G183" s="5">
        <v>10188.2929422897</v>
      </c>
      <c r="H183" s="5">
        <v>0.97650474289825895</v>
      </c>
      <c r="I183" s="5">
        <v>107.103499316765</v>
      </c>
      <c r="J183" s="5">
        <v>149.24561517818299</v>
      </c>
      <c r="K183" s="5">
        <v>10295.396441606399</v>
      </c>
      <c r="L183" s="5">
        <v>21.720093935265599</v>
      </c>
      <c r="M183" s="5">
        <v>1366.80007266961</v>
      </c>
      <c r="N183" s="5">
        <v>118.890841127066</v>
      </c>
      <c r="O183" s="5">
        <v>8071.8109466313399</v>
      </c>
      <c r="P183" s="5">
        <v>136.849576691789</v>
      </c>
      <c r="Q183" s="5">
        <v>8928.1396772622593</v>
      </c>
      <c r="R183" s="5">
        <v>4.3201795853483098</v>
      </c>
      <c r="S183" s="5">
        <v>503.848732020044</v>
      </c>
      <c r="T183" s="5">
        <v>141.169756277137</v>
      </c>
      <c r="U183" s="5">
        <v>9431.9884092822995</v>
      </c>
      <c r="V183" s="5"/>
    </row>
    <row r="184" spans="1:22">
      <c r="A184" s="25">
        <v>39721</v>
      </c>
      <c r="B184" s="5">
        <v>147.12609481888501</v>
      </c>
      <c r="C184" s="5">
        <v>9142.0042841529794</v>
      </c>
      <c r="D184" s="5">
        <v>18.452242681835301</v>
      </c>
      <c r="E184" s="5">
        <v>1125.3745323621199</v>
      </c>
      <c r="F184" s="5">
        <v>147.877867786157</v>
      </c>
      <c r="G184" s="5">
        <v>10160.550836054699</v>
      </c>
      <c r="H184" s="5">
        <v>0.96822917667040298</v>
      </c>
      <c r="I184" s="5">
        <v>106.827980460448</v>
      </c>
      <c r="J184" s="5">
        <v>148.846096962827</v>
      </c>
      <c r="K184" s="5">
        <v>10267.3788165151</v>
      </c>
      <c r="L184" s="5">
        <v>21.761838572819499</v>
      </c>
      <c r="M184" s="5">
        <v>1373.5638974209801</v>
      </c>
      <c r="N184" s="5">
        <v>120.677600921991</v>
      </c>
      <c r="O184" s="5">
        <v>8174.9748707338604</v>
      </c>
      <c r="P184" s="5">
        <v>138.094497263069</v>
      </c>
      <c r="Q184" s="5">
        <v>9049.1840409949491</v>
      </c>
      <c r="R184" s="5">
        <v>4.6056204546431099</v>
      </c>
      <c r="S184" s="5">
        <v>538.79276732097901</v>
      </c>
      <c r="T184" s="5">
        <v>142.700117717712</v>
      </c>
      <c r="U184" s="5">
        <v>9587.9768083159306</v>
      </c>
      <c r="V184" s="5"/>
    </row>
    <row r="185" spans="1:22">
      <c r="A185" s="25">
        <v>39752</v>
      </c>
      <c r="B185" s="5">
        <v>148.90437585562401</v>
      </c>
      <c r="C185" s="5">
        <v>9301.0959063808696</v>
      </c>
      <c r="D185" s="5">
        <v>18.486954376002</v>
      </c>
      <c r="E185" s="5">
        <v>1124.9358694253599</v>
      </c>
      <c r="F185" s="5">
        <v>148.91586582915599</v>
      </c>
      <c r="G185" s="5">
        <v>10313.3598898334</v>
      </c>
      <c r="H185" s="5">
        <v>0.94257410047420498</v>
      </c>
      <c r="I185" s="5">
        <v>112.671885972811</v>
      </c>
      <c r="J185" s="5">
        <v>149.85843992963001</v>
      </c>
      <c r="K185" s="5">
        <v>10426.031775806199</v>
      </c>
      <c r="L185" s="5">
        <v>22.220198503923001</v>
      </c>
      <c r="M185" s="5">
        <v>1411.7041852772099</v>
      </c>
      <c r="N185" s="5">
        <v>122.981836303432</v>
      </c>
      <c r="O185" s="5">
        <v>8376.74778334857</v>
      </c>
      <c r="P185" s="5">
        <v>141.08015961643099</v>
      </c>
      <c r="Q185" s="5">
        <v>9202.1683247437104</v>
      </c>
      <c r="R185" s="5">
        <v>4.7098301175378197</v>
      </c>
      <c r="S185" s="5">
        <v>562.88132973562597</v>
      </c>
      <c r="T185" s="5">
        <v>145.78998973396901</v>
      </c>
      <c r="U185" s="5">
        <v>9765.0496544793405</v>
      </c>
      <c r="V185" s="5"/>
    </row>
    <row r="186" spans="1:22">
      <c r="A186" s="25">
        <v>39782</v>
      </c>
      <c r="B186" s="5">
        <v>151.496238738671</v>
      </c>
      <c r="C186" s="5">
        <v>9376.8616808779807</v>
      </c>
      <c r="D186" s="5">
        <v>18.3590529245302</v>
      </c>
      <c r="E186" s="5">
        <v>1103.2054801898501</v>
      </c>
      <c r="F186" s="5">
        <v>151.52480723442901</v>
      </c>
      <c r="G186" s="5">
        <v>10370.605754063399</v>
      </c>
      <c r="H186" s="5">
        <v>0.92908201505952703</v>
      </c>
      <c r="I186" s="5">
        <v>109.461407004471</v>
      </c>
      <c r="J186" s="5">
        <v>152.45388924948901</v>
      </c>
      <c r="K186" s="5">
        <v>10480.0671610678</v>
      </c>
      <c r="L186" s="5">
        <v>22.6189189440409</v>
      </c>
      <c r="M186" s="5">
        <v>1432.72040307718</v>
      </c>
      <c r="N186" s="5">
        <v>123.715597373368</v>
      </c>
      <c r="O186" s="5">
        <v>8379.5195008338906</v>
      </c>
      <c r="P186" s="5">
        <v>142.41565817768799</v>
      </c>
      <c r="Q186" s="5">
        <v>9194.2360192159795</v>
      </c>
      <c r="R186" s="5">
        <v>4.7761956747937502</v>
      </c>
      <c r="S186" s="5">
        <v>562.25768314066397</v>
      </c>
      <c r="T186" s="5">
        <v>147.19185385248201</v>
      </c>
      <c r="U186" s="5">
        <v>9756.4937023566399</v>
      </c>
      <c r="V186" s="5"/>
    </row>
    <row r="187" spans="1:22">
      <c r="A187" s="25">
        <v>39813</v>
      </c>
      <c r="B187" s="5">
        <v>154.155901704276</v>
      </c>
      <c r="C187" s="5">
        <v>9802.8259425037704</v>
      </c>
      <c r="D187" s="5">
        <v>18.891078649316501</v>
      </c>
      <c r="E187" s="5">
        <v>1162.19419778934</v>
      </c>
      <c r="F187" s="5">
        <v>154.71340548424601</v>
      </c>
      <c r="G187" s="5">
        <v>10854.2337746706</v>
      </c>
      <c r="H187" s="5">
        <v>0.97128798444748099</v>
      </c>
      <c r="I187" s="5">
        <v>110.786365622544</v>
      </c>
      <c r="J187" s="5">
        <v>155.68469346869301</v>
      </c>
      <c r="K187" s="5">
        <v>10965.0201402931</v>
      </c>
      <c r="L187" s="5">
        <v>23.018073126280399</v>
      </c>
      <c r="M187" s="5">
        <v>1502.9897703045399</v>
      </c>
      <c r="N187" s="5">
        <v>131.17989499969701</v>
      </c>
      <c r="O187" s="5">
        <v>9041.6449301881603</v>
      </c>
      <c r="P187" s="5">
        <v>148.325893726283</v>
      </c>
      <c r="Q187" s="5">
        <v>9838.6277790624299</v>
      </c>
      <c r="R187" s="5">
        <v>5.2863778365983398</v>
      </c>
      <c r="S187" s="5">
        <v>617.40284435176204</v>
      </c>
      <c r="T187" s="5">
        <v>153.61227156288101</v>
      </c>
      <c r="U187" s="5">
        <v>10456.030623414201</v>
      </c>
      <c r="V187" s="5"/>
    </row>
    <row r="188" spans="1:22">
      <c r="A188" s="25">
        <v>39844</v>
      </c>
      <c r="B188" s="5">
        <v>155.77522741192101</v>
      </c>
      <c r="C188" s="5">
        <v>9653.6827762459507</v>
      </c>
      <c r="D188" s="5">
        <v>18.8076419895581</v>
      </c>
      <c r="E188" s="5">
        <v>1140.0697543967501</v>
      </c>
      <c r="F188" s="5">
        <v>156.21795334504799</v>
      </c>
      <c r="G188" s="5">
        <v>10677.1944712408</v>
      </c>
      <c r="H188" s="5">
        <v>1.0290111626969001</v>
      </c>
      <c r="I188" s="5">
        <v>116.558059401954</v>
      </c>
      <c r="J188" s="5">
        <v>157.24696450774499</v>
      </c>
      <c r="K188" s="5">
        <v>10793.7525306427</v>
      </c>
      <c r="L188" s="5">
        <v>23.194550715597</v>
      </c>
      <c r="M188" s="5">
        <v>1474.97877875925</v>
      </c>
      <c r="N188" s="5">
        <v>130.19506790356201</v>
      </c>
      <c r="O188" s="5">
        <v>8777.3164968692799</v>
      </c>
      <c r="P188" s="5">
        <v>147.93500125110501</v>
      </c>
      <c r="Q188" s="5">
        <v>9601.41023188896</v>
      </c>
      <c r="R188" s="5">
        <v>5.2324933173239296</v>
      </c>
      <c r="S188" s="5">
        <v>608.97530167883394</v>
      </c>
      <c r="T188" s="5">
        <v>153.16749456842899</v>
      </c>
      <c r="U188" s="5">
        <v>10210.3855335678</v>
      </c>
      <c r="V188" s="5"/>
    </row>
    <row r="189" spans="1:22">
      <c r="A189" s="25">
        <v>39872</v>
      </c>
      <c r="B189" s="5">
        <v>157.00365385267401</v>
      </c>
      <c r="C189" s="5">
        <v>9705.2975085415601</v>
      </c>
      <c r="D189" s="5">
        <v>19.226739456109399</v>
      </c>
      <c r="E189" s="5">
        <v>1153.3643526575499</v>
      </c>
      <c r="F189" s="5">
        <v>157.3159785961</v>
      </c>
      <c r="G189" s="5">
        <v>10740.366537658099</v>
      </c>
      <c r="H189" s="5">
        <v>1.0659644920692399</v>
      </c>
      <c r="I189" s="5">
        <v>118.295323540992</v>
      </c>
      <c r="J189" s="5">
        <v>158.38194308816901</v>
      </c>
      <c r="K189" s="5">
        <v>10858.6618611991</v>
      </c>
      <c r="L189" s="5">
        <v>23.158494987863701</v>
      </c>
      <c r="M189" s="5">
        <v>1436.5223592033201</v>
      </c>
      <c r="N189" s="5">
        <v>135.02228093482901</v>
      </c>
      <c r="O189" s="5">
        <v>9180.2255450744997</v>
      </c>
      <c r="P189" s="5">
        <v>152.21480501946499</v>
      </c>
      <c r="Q189" s="5">
        <v>9974.3936948800401</v>
      </c>
      <c r="R189" s="5">
        <v>5.5516287907286603</v>
      </c>
      <c r="S189" s="5">
        <v>633.38832471283195</v>
      </c>
      <c r="T189" s="5">
        <v>157.766433810194</v>
      </c>
      <c r="U189" s="5">
        <v>10607.7820195929</v>
      </c>
      <c r="V189" s="5"/>
    </row>
    <row r="190" spans="1:22">
      <c r="A190" s="25">
        <v>39903</v>
      </c>
      <c r="B190" s="5">
        <v>158.104202128368</v>
      </c>
      <c r="C190" s="5">
        <v>9971.5263290418698</v>
      </c>
      <c r="D190" s="5">
        <v>20.098721082633499</v>
      </c>
      <c r="E190" s="5">
        <v>1249.7184193436201</v>
      </c>
      <c r="F190" s="5">
        <v>158.36129851816401</v>
      </c>
      <c r="G190" s="5">
        <v>11099.7131700465</v>
      </c>
      <c r="H190" s="5">
        <v>1.08683556263933</v>
      </c>
      <c r="I190" s="5">
        <v>121.531578338958</v>
      </c>
      <c r="J190" s="5">
        <v>159.44813408080299</v>
      </c>
      <c r="K190" s="5">
        <v>11221.244748385499</v>
      </c>
      <c r="L190" s="5">
        <v>23.855490073580398</v>
      </c>
      <c r="M190" s="5">
        <v>1503.01904783751</v>
      </c>
      <c r="N190" s="5">
        <v>138.192501787541</v>
      </c>
      <c r="O190" s="5">
        <v>9539.1661391121797</v>
      </c>
      <c r="P190" s="5">
        <v>154.90293025819699</v>
      </c>
      <c r="Q190" s="5">
        <v>10438.7267918162</v>
      </c>
      <c r="R190" s="5">
        <v>5.81200427944278</v>
      </c>
      <c r="S190" s="5">
        <v>661.15421485398701</v>
      </c>
      <c r="T190" s="5">
        <v>160.71493453764</v>
      </c>
      <c r="U190" s="5">
        <v>11099.881006670201</v>
      </c>
      <c r="V190" s="5"/>
    </row>
    <row r="191" spans="1:22">
      <c r="A191" s="25">
        <v>39933</v>
      </c>
      <c r="B191" s="5">
        <v>161.701197149455</v>
      </c>
      <c r="C191" s="5">
        <v>10152.142691016301</v>
      </c>
      <c r="D191" s="5">
        <v>20.331764334022999</v>
      </c>
      <c r="E191" s="5">
        <v>1271.8807314712201</v>
      </c>
      <c r="F191" s="5">
        <v>162.22971403851901</v>
      </c>
      <c r="G191" s="5">
        <v>11297.500869634699</v>
      </c>
      <c r="H191" s="5">
        <v>1.1690801179511301</v>
      </c>
      <c r="I191" s="5">
        <v>126.522552852781</v>
      </c>
      <c r="J191" s="5">
        <v>163.39879415646999</v>
      </c>
      <c r="K191" s="5">
        <v>11424.0234224875</v>
      </c>
      <c r="L191" s="5">
        <v>24.274275917626301</v>
      </c>
      <c r="M191" s="5">
        <v>1542.9152483554301</v>
      </c>
      <c r="N191" s="5">
        <v>140.237303133626</v>
      </c>
      <c r="O191" s="5">
        <v>9682.9211254907805</v>
      </c>
      <c r="P191" s="5">
        <v>158.90147787787299</v>
      </c>
      <c r="Q191" s="5">
        <v>10619.9935658429</v>
      </c>
      <c r="R191" s="5">
        <v>5.9370452013933503</v>
      </c>
      <c r="S191" s="5">
        <v>705.64978869750496</v>
      </c>
      <c r="T191" s="5">
        <v>164.838523079266</v>
      </c>
      <c r="U191" s="5">
        <v>11325.6433545404</v>
      </c>
      <c r="V191" s="5"/>
    </row>
    <row r="192" spans="1:22">
      <c r="A192" s="25">
        <v>39964</v>
      </c>
      <c r="B192" s="5">
        <v>167.47457652897899</v>
      </c>
      <c r="C192" s="5">
        <v>10478.7238797434</v>
      </c>
      <c r="D192" s="5">
        <v>20.281360238398101</v>
      </c>
      <c r="E192" s="5">
        <v>1249.55710502648</v>
      </c>
      <c r="F192" s="5">
        <v>166.839545690927</v>
      </c>
      <c r="G192" s="5">
        <v>11598.9631766567</v>
      </c>
      <c r="H192" s="5">
        <v>1.24472754205629</v>
      </c>
      <c r="I192" s="5">
        <v>129.31780811322301</v>
      </c>
      <c r="J192" s="5">
        <v>168.08427323298301</v>
      </c>
      <c r="K192" s="5">
        <v>11728.280984769901</v>
      </c>
      <c r="L192" s="5">
        <v>25.160822685652001</v>
      </c>
      <c r="M192" s="5">
        <v>1600.08412729528</v>
      </c>
      <c r="N192" s="5">
        <v>144.26680941196901</v>
      </c>
      <c r="O192" s="5">
        <v>9990.1201731964302</v>
      </c>
      <c r="P192" s="5">
        <v>162.837433983105</v>
      </c>
      <c r="Q192" s="5">
        <v>10871.491386564599</v>
      </c>
      <c r="R192" s="5">
        <v>6.0994967174255397</v>
      </c>
      <c r="S192" s="5">
        <v>696.28700661566802</v>
      </c>
      <c r="T192" s="5">
        <v>168.93693070053101</v>
      </c>
      <c r="U192" s="5">
        <v>11567.778393180301</v>
      </c>
      <c r="V192" s="5"/>
    </row>
    <row r="193" spans="1:22">
      <c r="A193" s="25">
        <v>39994</v>
      </c>
      <c r="B193" s="5">
        <v>162.11530023192699</v>
      </c>
      <c r="C193" s="5">
        <v>10134.5532145096</v>
      </c>
      <c r="D193" s="5">
        <v>20.2946255548162</v>
      </c>
      <c r="E193" s="5">
        <v>1243.8894860898499</v>
      </c>
      <c r="F193" s="5">
        <v>162.62454065405001</v>
      </c>
      <c r="G193" s="5">
        <v>11251.218233682501</v>
      </c>
      <c r="H193" s="5">
        <v>1.2494271552271501</v>
      </c>
      <c r="I193" s="5">
        <v>127.22446691687701</v>
      </c>
      <c r="J193" s="5">
        <v>163.87396780927699</v>
      </c>
      <c r="K193" s="5">
        <v>11378.4427005994</v>
      </c>
      <c r="L193" s="5">
        <v>24.905976436156902</v>
      </c>
      <c r="M193" s="5">
        <v>1564.8464204843001</v>
      </c>
      <c r="N193" s="5">
        <v>141.57119581375599</v>
      </c>
      <c r="O193" s="5">
        <v>9701.4640994369402</v>
      </c>
      <c r="P193" s="5">
        <v>159.88977814364401</v>
      </c>
      <c r="Q193" s="5">
        <v>10610.661965658501</v>
      </c>
      <c r="R193" s="5">
        <v>6.3510056853970296</v>
      </c>
      <c r="S193" s="5">
        <v>713.07971652161496</v>
      </c>
      <c r="T193" s="5">
        <v>166.24078382904099</v>
      </c>
      <c r="U193" s="5">
        <v>11323.7416821801</v>
      </c>
      <c r="V193" s="5"/>
    </row>
    <row r="194" spans="1:22">
      <c r="A194" s="25">
        <v>40025</v>
      </c>
      <c r="B194" s="5">
        <v>165.155784138619</v>
      </c>
      <c r="C194" s="5">
        <v>10141.5393033904</v>
      </c>
      <c r="D194" s="5">
        <v>20.124475976561001</v>
      </c>
      <c r="E194" s="5">
        <v>1227.18684506656</v>
      </c>
      <c r="F194" s="5">
        <v>164.951220327653</v>
      </c>
      <c r="G194" s="5">
        <v>11230.332526795</v>
      </c>
      <c r="H194" s="5">
        <v>1.32864192247343</v>
      </c>
      <c r="I194" s="5">
        <v>138.39362166196301</v>
      </c>
      <c r="J194" s="5">
        <v>166.279862250126</v>
      </c>
      <c r="K194" s="5">
        <v>11368.726148456901</v>
      </c>
      <c r="L194" s="5">
        <v>24.9516981301594</v>
      </c>
      <c r="M194" s="5">
        <v>1581.3827494965999</v>
      </c>
      <c r="N194" s="5">
        <v>141.075186088973</v>
      </c>
      <c r="O194" s="5">
        <v>9586.5282218008797</v>
      </c>
      <c r="P194" s="5">
        <v>160.17788457603399</v>
      </c>
      <c r="Q194" s="5">
        <v>10485.2950321095</v>
      </c>
      <c r="R194" s="5">
        <v>6.4662430670603497</v>
      </c>
      <c r="S194" s="5">
        <v>714.59930508769799</v>
      </c>
      <c r="T194" s="5">
        <v>166.64412764309401</v>
      </c>
      <c r="U194" s="5">
        <v>11199.8943371972</v>
      </c>
      <c r="V194" s="5"/>
    </row>
    <row r="195" spans="1:22">
      <c r="A195" s="25">
        <v>40056</v>
      </c>
      <c r="B195" s="5">
        <v>168.152518418124</v>
      </c>
      <c r="C195" s="5">
        <v>10338.414877900101</v>
      </c>
      <c r="D195" s="5">
        <v>20.299549356174801</v>
      </c>
      <c r="E195" s="5">
        <v>1243.2012857280799</v>
      </c>
      <c r="F195" s="5">
        <v>168.138504742366</v>
      </c>
      <c r="G195" s="5">
        <v>11436.084890063201</v>
      </c>
      <c r="H195" s="5">
        <v>1.41967156666238</v>
      </c>
      <c r="I195" s="5">
        <v>145.53127356500201</v>
      </c>
      <c r="J195" s="5">
        <v>169.558176309028</v>
      </c>
      <c r="K195" s="5">
        <v>11581.6161636282</v>
      </c>
      <c r="L195" s="5">
        <v>25.711426360256599</v>
      </c>
      <c r="M195" s="5">
        <v>1611.4249940045599</v>
      </c>
      <c r="N195" s="5">
        <v>143.95605221905501</v>
      </c>
      <c r="O195" s="5">
        <v>9778.3841010679498</v>
      </c>
      <c r="P195" s="5">
        <v>163.54097552868799</v>
      </c>
      <c r="Q195" s="5">
        <v>10688.052618321601</v>
      </c>
      <c r="R195" s="5">
        <v>6.5582763785051199</v>
      </c>
      <c r="S195" s="5">
        <v>724.26240670218397</v>
      </c>
      <c r="T195" s="5">
        <v>170.09925190719301</v>
      </c>
      <c r="U195" s="5">
        <v>11412.3150250238</v>
      </c>
      <c r="V195" s="5"/>
    </row>
    <row r="196" spans="1:22">
      <c r="A196" s="25">
        <v>40086</v>
      </c>
      <c r="B196" s="5">
        <v>168.56132106146401</v>
      </c>
      <c r="C196" s="5">
        <v>10336.8320228843</v>
      </c>
      <c r="D196" s="5">
        <v>20.2361991346385</v>
      </c>
      <c r="E196" s="5">
        <v>1229.2249971276101</v>
      </c>
      <c r="F196" s="5">
        <v>168.28948422906899</v>
      </c>
      <c r="G196" s="5">
        <v>11421.668931881</v>
      </c>
      <c r="H196" s="5">
        <v>1.47918497503623</v>
      </c>
      <c r="I196" s="5">
        <v>144.388088130862</v>
      </c>
      <c r="J196" s="5">
        <v>169.76866920410501</v>
      </c>
      <c r="K196" s="5">
        <v>11566.0570200119</v>
      </c>
      <c r="L196" s="5">
        <v>25.8345302962246</v>
      </c>
      <c r="M196" s="5">
        <v>1620.4724438384701</v>
      </c>
      <c r="N196" s="5">
        <v>144.48392582245199</v>
      </c>
      <c r="O196" s="5">
        <v>9773.4535167421891</v>
      </c>
      <c r="P196" s="5">
        <v>163.911620263294</v>
      </c>
      <c r="Q196" s="5">
        <v>10625.987500082199</v>
      </c>
      <c r="R196" s="5">
        <v>6.7787007707891203</v>
      </c>
      <c r="S196" s="5">
        <v>749.08319905175904</v>
      </c>
      <c r="T196" s="5">
        <v>170.69032103408301</v>
      </c>
      <c r="U196" s="5">
        <v>11375.070699133999</v>
      </c>
      <c r="V196" s="5"/>
    </row>
    <row r="197" spans="1:22">
      <c r="A197" s="25">
        <v>40117</v>
      </c>
      <c r="B197" s="5">
        <v>172.46120093152001</v>
      </c>
      <c r="C197" s="5">
        <v>10530.546126715401</v>
      </c>
      <c r="D197" s="5">
        <v>20.2649742364217</v>
      </c>
      <c r="E197" s="5">
        <v>1239.64738269791</v>
      </c>
      <c r="F197" s="5">
        <v>171.95751072814701</v>
      </c>
      <c r="G197" s="5">
        <v>11617.848022496</v>
      </c>
      <c r="H197" s="5">
        <v>1.57446294823487</v>
      </c>
      <c r="I197" s="5">
        <v>152.34548691734699</v>
      </c>
      <c r="J197" s="5">
        <v>173.53197367638199</v>
      </c>
      <c r="K197" s="5">
        <v>11770.193509413401</v>
      </c>
      <c r="L197" s="5">
        <v>26.0569722545298</v>
      </c>
      <c r="M197" s="5">
        <v>1640.91236929107</v>
      </c>
      <c r="N197" s="5">
        <v>146.387108016045</v>
      </c>
      <c r="O197" s="5">
        <v>9911.5656074926392</v>
      </c>
      <c r="P197" s="5">
        <v>165.86752885906699</v>
      </c>
      <c r="Q197" s="5">
        <v>10745.6554428214</v>
      </c>
      <c r="R197" s="5">
        <v>7.0370446814377798</v>
      </c>
      <c r="S197" s="5">
        <v>782.44612271309495</v>
      </c>
      <c r="T197" s="5">
        <v>172.904573540505</v>
      </c>
      <c r="U197" s="5">
        <v>11528.1015655345</v>
      </c>
      <c r="V197" s="5"/>
    </row>
    <row r="198" spans="1:22">
      <c r="A198" s="25">
        <v>40147</v>
      </c>
      <c r="B198" s="5">
        <v>173.81852893346701</v>
      </c>
      <c r="C198" s="5">
        <v>10641.644559309399</v>
      </c>
      <c r="D198" s="5">
        <v>20.5020720896906</v>
      </c>
      <c r="E198" s="5">
        <v>1239.0644983169</v>
      </c>
      <c r="F198" s="5">
        <v>173.508550431049</v>
      </c>
      <c r="G198" s="5">
        <v>11724.4286695513</v>
      </c>
      <c r="H198" s="5">
        <v>1.63492835413851</v>
      </c>
      <c r="I198" s="5">
        <v>156.280388074971</v>
      </c>
      <c r="J198" s="5">
        <v>175.14347878518799</v>
      </c>
      <c r="K198" s="5">
        <v>11880.7090576263</v>
      </c>
      <c r="L198" s="5">
        <v>26.415637043236799</v>
      </c>
      <c r="M198" s="5">
        <v>1661.2643658633201</v>
      </c>
      <c r="N198" s="5">
        <v>148.68988327911001</v>
      </c>
      <c r="O198" s="5">
        <v>10040.346129793899</v>
      </c>
      <c r="P198" s="5">
        <v>168.923989078289</v>
      </c>
      <c r="Q198" s="5">
        <v>10936.509800173701</v>
      </c>
      <c r="R198" s="5">
        <v>7.0642306705861104</v>
      </c>
      <c r="S198" s="5">
        <v>767.23441788756202</v>
      </c>
      <c r="T198" s="5">
        <v>175.988219748875</v>
      </c>
      <c r="U198" s="5">
        <v>11703.7442180613</v>
      </c>
      <c r="V198" s="5"/>
    </row>
    <row r="199" spans="1:22">
      <c r="A199" s="25">
        <v>40178</v>
      </c>
      <c r="B199" s="5">
        <v>173.719277958117</v>
      </c>
      <c r="C199" s="5">
        <v>10647.534162202801</v>
      </c>
      <c r="D199" s="5">
        <v>20.358001346578899</v>
      </c>
      <c r="E199" s="5">
        <v>1234.7153743085701</v>
      </c>
      <c r="F199" s="5">
        <v>173.486417984045</v>
      </c>
      <c r="G199" s="5">
        <v>11721.693703586399</v>
      </c>
      <c r="H199" s="5">
        <v>1.67465498558544</v>
      </c>
      <c r="I199" s="5">
        <v>160.55583292502899</v>
      </c>
      <c r="J199" s="5">
        <v>175.16107296963</v>
      </c>
      <c r="K199" s="5">
        <v>11882.249536511399</v>
      </c>
      <c r="L199" s="5">
        <v>26.582031192772199</v>
      </c>
      <c r="M199" s="5">
        <v>1679.7155036764</v>
      </c>
      <c r="N199" s="5">
        <v>150.703889791569</v>
      </c>
      <c r="O199" s="5">
        <v>10128.0937571711</v>
      </c>
      <c r="P199" s="5">
        <v>169.645116557221</v>
      </c>
      <c r="Q199" s="5">
        <v>10907.2269548075</v>
      </c>
      <c r="R199" s="5">
        <v>7.3215883752202497</v>
      </c>
      <c r="S199" s="5">
        <v>788.844084788798</v>
      </c>
      <c r="T199" s="5">
        <v>176.96670493244099</v>
      </c>
      <c r="U199" s="5">
        <v>11696.0710395963</v>
      </c>
      <c r="V199" s="5"/>
    </row>
    <row r="200" spans="1:22">
      <c r="A200" s="25">
        <v>40209</v>
      </c>
      <c r="B200" s="5">
        <v>177.559465650661</v>
      </c>
      <c r="C200" s="5">
        <v>10753.774877690401</v>
      </c>
      <c r="D200" s="5">
        <v>20.359049842744099</v>
      </c>
      <c r="E200" s="5">
        <v>1226.7115600994</v>
      </c>
      <c r="F200" s="5">
        <v>176.74358716863901</v>
      </c>
      <c r="G200" s="5">
        <v>11817.6896858579</v>
      </c>
      <c r="H200" s="5">
        <v>1.7138537576383699</v>
      </c>
      <c r="I200" s="5">
        <v>162.79675193186199</v>
      </c>
      <c r="J200" s="5">
        <v>178.457440926277</v>
      </c>
      <c r="K200" s="5">
        <v>11980.486437789799</v>
      </c>
      <c r="L200" s="5">
        <v>26.923169668420002</v>
      </c>
      <c r="M200" s="5">
        <v>1686.57733313719</v>
      </c>
      <c r="N200" s="5">
        <v>151.80712224402799</v>
      </c>
      <c r="O200" s="5">
        <v>10110.588865486799</v>
      </c>
      <c r="P200" s="5">
        <v>171.107189450173</v>
      </c>
      <c r="Q200" s="5">
        <v>10912.560532310399</v>
      </c>
      <c r="R200" s="5">
        <v>7.4472481097282897</v>
      </c>
      <c r="S200" s="5">
        <v>806.54677024318403</v>
      </c>
      <c r="T200" s="5">
        <v>178.554437559901</v>
      </c>
      <c r="U200" s="5">
        <v>11719.107302553601</v>
      </c>
      <c r="V200" s="5"/>
    </row>
    <row r="201" spans="1:22">
      <c r="A201" s="25">
        <v>40237</v>
      </c>
      <c r="B201" s="5">
        <v>177.27205077971499</v>
      </c>
      <c r="C201" s="5">
        <v>10693.4273529928</v>
      </c>
      <c r="D201" s="5">
        <v>20.486805359071798</v>
      </c>
      <c r="E201" s="5">
        <v>1232.2308875249601</v>
      </c>
      <c r="F201" s="5">
        <v>177.01673814979401</v>
      </c>
      <c r="G201" s="5">
        <v>11759.8165388945</v>
      </c>
      <c r="H201" s="5">
        <v>1.74066938772209</v>
      </c>
      <c r="I201" s="5">
        <v>165.84170162326299</v>
      </c>
      <c r="J201" s="5">
        <v>178.757407537516</v>
      </c>
      <c r="K201" s="5">
        <v>11925.6582405177</v>
      </c>
      <c r="L201" s="5">
        <v>26.838529759120899</v>
      </c>
      <c r="M201" s="5">
        <v>1640.9475604169199</v>
      </c>
      <c r="N201" s="5">
        <v>151.52394903439301</v>
      </c>
      <c r="O201" s="5">
        <v>10065.536953925901</v>
      </c>
      <c r="P201" s="5">
        <v>170.262087825153</v>
      </c>
      <c r="Q201" s="5">
        <v>10880.730284003601</v>
      </c>
      <c r="R201" s="5">
        <v>7.6502812726166596</v>
      </c>
      <c r="S201" s="5">
        <v>817.27618206179704</v>
      </c>
      <c r="T201" s="5">
        <v>177.91236909777001</v>
      </c>
      <c r="U201" s="5">
        <v>11698.006466065401</v>
      </c>
      <c r="V201" s="5"/>
    </row>
    <row r="202" spans="1:22">
      <c r="A202" s="25">
        <v>40268</v>
      </c>
      <c r="B202" s="5">
        <v>179.10797349396799</v>
      </c>
      <c r="C202" s="5">
        <v>10803.880133061301</v>
      </c>
      <c r="D202" s="5">
        <v>20.805390541494901</v>
      </c>
      <c r="E202" s="5">
        <v>1256.46321663855</v>
      </c>
      <c r="F202" s="5">
        <v>179.23044046505001</v>
      </c>
      <c r="G202" s="5">
        <v>11888.8948633665</v>
      </c>
      <c r="H202" s="5">
        <v>1.8324925755314601</v>
      </c>
      <c r="I202" s="5">
        <v>171.448486333354</v>
      </c>
      <c r="J202" s="5">
        <v>181.06293304058099</v>
      </c>
      <c r="K202" s="5">
        <v>12060.3433496998</v>
      </c>
      <c r="L202" s="5">
        <v>29.284054270144502</v>
      </c>
      <c r="M202" s="5">
        <v>1776.77121874312</v>
      </c>
      <c r="N202" s="5">
        <v>151.55868327187801</v>
      </c>
      <c r="O202" s="5">
        <v>10012.7265122101</v>
      </c>
      <c r="P202" s="5">
        <v>171.70477232562001</v>
      </c>
      <c r="Q202" s="5">
        <v>11042.423574385301</v>
      </c>
      <c r="R202" s="5">
        <v>7.8050984001008397</v>
      </c>
      <c r="S202" s="5">
        <v>821.48320052872396</v>
      </c>
      <c r="T202" s="5">
        <v>179.50987072572099</v>
      </c>
      <c r="U202" s="5">
        <v>11863.906774913999</v>
      </c>
      <c r="V202" s="5"/>
    </row>
    <row r="203" spans="1:22">
      <c r="A203" s="25">
        <v>40298</v>
      </c>
      <c r="B203" s="5">
        <v>180.80646369333601</v>
      </c>
      <c r="C203" s="5">
        <v>10863.3743416336</v>
      </c>
      <c r="D203" s="5">
        <v>20.5514292807845</v>
      </c>
      <c r="E203" s="5">
        <v>1248.71243074216</v>
      </c>
      <c r="F203" s="5">
        <v>180.555519162233</v>
      </c>
      <c r="G203" s="5">
        <v>11938.0780725761</v>
      </c>
      <c r="H203" s="5">
        <v>1.89900705796778</v>
      </c>
      <c r="I203" s="5">
        <v>174.00869979966799</v>
      </c>
      <c r="J203" s="5">
        <v>182.45452622020099</v>
      </c>
      <c r="K203" s="5">
        <v>12112.0867723757</v>
      </c>
      <c r="L203" s="5">
        <v>29.142674595373599</v>
      </c>
      <c r="M203" s="5">
        <v>1787.6849991097999</v>
      </c>
      <c r="N203" s="5">
        <v>151.0227771374</v>
      </c>
      <c r="O203" s="5">
        <v>9912.4327088565205</v>
      </c>
      <c r="P203" s="5">
        <v>172.481164012828</v>
      </c>
      <c r="Q203" s="5">
        <v>10963.6177267083</v>
      </c>
      <c r="R203" s="5">
        <v>7.9854279848351801</v>
      </c>
      <c r="S203" s="5">
        <v>840.23943876314195</v>
      </c>
      <c r="T203" s="5">
        <v>180.46659199766299</v>
      </c>
      <c r="U203" s="5">
        <v>11803.8571654714</v>
      </c>
      <c r="V203" s="5"/>
    </row>
    <row r="204" spans="1:22">
      <c r="A204" s="25">
        <v>40329</v>
      </c>
      <c r="B204" s="5">
        <v>185.795271773834</v>
      </c>
      <c r="C204" s="5">
        <v>11169.573474934001</v>
      </c>
      <c r="D204" s="5">
        <v>20.9774510255493</v>
      </c>
      <c r="E204" s="5">
        <v>1260.18172406393</v>
      </c>
      <c r="F204" s="5">
        <v>185.29409587466901</v>
      </c>
      <c r="G204" s="5">
        <v>12246.2672219531</v>
      </c>
      <c r="H204" s="5">
        <v>1.94344773698392</v>
      </c>
      <c r="I204" s="5">
        <v>183.48797704481001</v>
      </c>
      <c r="J204" s="5">
        <v>187.237543611653</v>
      </c>
      <c r="K204" s="5">
        <v>12429.7551989979</v>
      </c>
      <c r="L204" s="5">
        <v>28.885284855393301</v>
      </c>
      <c r="M204" s="5">
        <v>1818.4859029633201</v>
      </c>
      <c r="N204" s="5">
        <v>156.576289925173</v>
      </c>
      <c r="O204" s="5">
        <v>10298.5212148748</v>
      </c>
      <c r="P204" s="5">
        <v>176.66143464434899</v>
      </c>
      <c r="Q204" s="5">
        <v>11266.112995916599</v>
      </c>
      <c r="R204" s="5">
        <v>8.22934931987764</v>
      </c>
      <c r="S204" s="5">
        <v>871.35663006520804</v>
      </c>
      <c r="T204" s="5">
        <v>184.89078396422701</v>
      </c>
      <c r="U204" s="5">
        <v>12137.469625981799</v>
      </c>
      <c r="V204" s="5"/>
    </row>
    <row r="205" spans="1:22">
      <c r="A205" s="25">
        <v>40359</v>
      </c>
      <c r="B205" s="5">
        <v>187.212192197468</v>
      </c>
      <c r="C205" s="5">
        <v>11239.7480565941</v>
      </c>
      <c r="D205" s="5">
        <v>21.013472526096201</v>
      </c>
      <c r="E205" s="5">
        <v>1260.0336300270101</v>
      </c>
      <c r="F205" s="5">
        <v>186.60431038669901</v>
      </c>
      <c r="G205" s="5">
        <v>12313.985369353</v>
      </c>
      <c r="H205" s="5">
        <v>1.97544346463155</v>
      </c>
      <c r="I205" s="5">
        <v>185.79631726813</v>
      </c>
      <c r="J205" s="5">
        <v>188.57975385133099</v>
      </c>
      <c r="K205" s="5">
        <v>12499.7816866211</v>
      </c>
      <c r="L205" s="5">
        <v>28.675241899926402</v>
      </c>
      <c r="M205" s="5">
        <v>1822.36566323393</v>
      </c>
      <c r="N205" s="5">
        <v>159.07829744986299</v>
      </c>
      <c r="O205" s="5">
        <v>10407.558994371801</v>
      </c>
      <c r="P205" s="5">
        <v>179.36447539304601</v>
      </c>
      <c r="Q205" s="5">
        <v>11342.6363933424</v>
      </c>
      <c r="R205" s="5">
        <v>8.3745525628498694</v>
      </c>
      <c r="S205" s="5">
        <v>884.46394722489799</v>
      </c>
      <c r="T205" s="5">
        <v>187.73902795589601</v>
      </c>
      <c r="U205" s="5">
        <v>12227.1003405673</v>
      </c>
      <c r="V205" s="5"/>
    </row>
    <row r="206" spans="1:22">
      <c r="A206" s="25">
        <v>40390</v>
      </c>
      <c r="B206" s="5">
        <v>190.69162141525001</v>
      </c>
      <c r="C206" s="5">
        <v>11462.342077405299</v>
      </c>
      <c r="D206" s="5">
        <v>21.176669180175399</v>
      </c>
      <c r="E206" s="5">
        <v>1267.6695016763699</v>
      </c>
      <c r="F206" s="5">
        <v>190.13225338111201</v>
      </c>
      <c r="G206" s="5">
        <v>12541.8111285426</v>
      </c>
      <c r="H206" s="5">
        <v>1.9779571204883499</v>
      </c>
      <c r="I206" s="5">
        <v>188.20045053912901</v>
      </c>
      <c r="J206" s="5">
        <v>192.11021050159999</v>
      </c>
      <c r="K206" s="5">
        <v>12730.0115790817</v>
      </c>
      <c r="L206" s="5">
        <v>28.788956833966601</v>
      </c>
      <c r="M206" s="5">
        <v>1848.0470395336999</v>
      </c>
      <c r="N206" s="5">
        <v>160.47665643339499</v>
      </c>
      <c r="O206" s="5">
        <v>10455.2690398247</v>
      </c>
      <c r="P206" s="5">
        <v>181.26656784713401</v>
      </c>
      <c r="Q206" s="5">
        <v>11420.594112331401</v>
      </c>
      <c r="R206" s="5">
        <v>8.5581499341865701</v>
      </c>
      <c r="S206" s="5">
        <v>907.94693292692705</v>
      </c>
      <c r="T206" s="5">
        <v>189.824717781321</v>
      </c>
      <c r="U206" s="5">
        <v>12328.5410452583</v>
      </c>
      <c r="V206" s="5"/>
    </row>
    <row r="207" spans="1:22">
      <c r="A207" s="25">
        <v>40421</v>
      </c>
      <c r="B207" s="5">
        <v>187.04494559841601</v>
      </c>
      <c r="C207" s="5">
        <v>11213.532482987899</v>
      </c>
      <c r="D207" s="5">
        <v>21.277704359477202</v>
      </c>
      <c r="E207" s="5">
        <v>1268.60034783474</v>
      </c>
      <c r="F207" s="5">
        <v>186.42817380803601</v>
      </c>
      <c r="G207" s="5">
        <v>12295.564232418101</v>
      </c>
      <c r="H207" s="5">
        <v>1.98703963964839</v>
      </c>
      <c r="I207" s="5">
        <v>186.56859840449101</v>
      </c>
      <c r="J207" s="5">
        <v>188.41521344768401</v>
      </c>
      <c r="K207" s="5">
        <v>12482.1328308226</v>
      </c>
      <c r="L207" s="5">
        <v>28.845012426451799</v>
      </c>
      <c r="M207" s="5">
        <v>1840.6376387026201</v>
      </c>
      <c r="N207" s="5">
        <v>160.96937825678501</v>
      </c>
      <c r="O207" s="5">
        <v>10539.44346825</v>
      </c>
      <c r="P207" s="5">
        <v>181.393653883262</v>
      </c>
      <c r="Q207" s="5">
        <v>11481.642881308901</v>
      </c>
      <c r="R207" s="5">
        <v>8.8950072304117107</v>
      </c>
      <c r="S207" s="5">
        <v>930.59813087935197</v>
      </c>
      <c r="T207" s="5">
        <v>190.28866111367401</v>
      </c>
      <c r="U207" s="5">
        <v>12412.2410121883</v>
      </c>
      <c r="V207" s="5"/>
    </row>
    <row r="208" spans="1:22">
      <c r="A208" s="25">
        <v>40451</v>
      </c>
      <c r="B208" s="5">
        <v>194.47880338517501</v>
      </c>
      <c r="C208" s="5">
        <v>11666.376023430799</v>
      </c>
      <c r="D208" s="5">
        <v>21.598106498987001</v>
      </c>
      <c r="E208" s="5">
        <v>1292.20514870841</v>
      </c>
      <c r="F208" s="5">
        <v>194.09567017863199</v>
      </c>
      <c r="G208" s="5">
        <v>12765.259947102901</v>
      </c>
      <c r="H208" s="5">
        <v>2.14371618948533</v>
      </c>
      <c r="I208" s="5">
        <v>193.32122503634901</v>
      </c>
      <c r="J208" s="5">
        <v>196.23938636811701</v>
      </c>
      <c r="K208" s="5">
        <v>12958.5811721393</v>
      </c>
      <c r="L208" s="5">
        <v>29.141062082473798</v>
      </c>
      <c r="M208" s="5">
        <v>1871.13828157903</v>
      </c>
      <c r="N208" s="5">
        <v>164.51013255698601</v>
      </c>
      <c r="O208" s="5">
        <v>10752.192762471799</v>
      </c>
      <c r="P208" s="5">
        <v>184.794726552631</v>
      </c>
      <c r="Q208" s="5">
        <v>11647.9235347665</v>
      </c>
      <c r="R208" s="5">
        <v>9.2192452973804304</v>
      </c>
      <c r="S208" s="5">
        <v>964.45040567847798</v>
      </c>
      <c r="T208" s="5">
        <v>194.01397185001099</v>
      </c>
      <c r="U208" s="5">
        <v>12612.373940445001</v>
      </c>
      <c r="V208" s="5"/>
    </row>
    <row r="209" spans="1:22">
      <c r="A209" s="25">
        <v>40482</v>
      </c>
      <c r="B209" s="5">
        <v>199.47114321766799</v>
      </c>
      <c r="C209" s="5">
        <v>11818.5277160312</v>
      </c>
      <c r="D209" s="5">
        <v>21.6278215149473</v>
      </c>
      <c r="E209" s="5">
        <v>1290.77507361125</v>
      </c>
      <c r="F209" s="5">
        <v>197.40603699724599</v>
      </c>
      <c r="G209" s="5">
        <v>12900.363076411801</v>
      </c>
      <c r="H209" s="5">
        <v>2.30121583868761</v>
      </c>
      <c r="I209" s="5">
        <v>208.93971323059901</v>
      </c>
      <c r="J209" s="5">
        <v>199.70725283593401</v>
      </c>
      <c r="K209" s="5">
        <v>13109.302789642399</v>
      </c>
      <c r="L209" s="5">
        <v>29.423649768214201</v>
      </c>
      <c r="M209" s="5">
        <v>1870.3392764561399</v>
      </c>
      <c r="N209" s="5">
        <v>165.678661976683</v>
      </c>
      <c r="O209" s="5">
        <v>10830.9876968555</v>
      </c>
      <c r="P209" s="5">
        <v>186.52044088947699</v>
      </c>
      <c r="Q209" s="5">
        <v>11673.889233506001</v>
      </c>
      <c r="R209" s="5">
        <v>9.0295251105864995</v>
      </c>
      <c r="S209" s="5">
        <v>972.17968810688296</v>
      </c>
      <c r="T209" s="5">
        <v>195.54996600006299</v>
      </c>
      <c r="U209" s="5">
        <v>12646.068921612899</v>
      </c>
      <c r="V209" s="5"/>
    </row>
    <row r="210" spans="1:22">
      <c r="A210" s="25">
        <v>40512</v>
      </c>
      <c r="B210" s="5">
        <v>196.822455467488</v>
      </c>
      <c r="C210" s="5">
        <v>11753.024874365799</v>
      </c>
      <c r="D210" s="5">
        <v>21.631653121760898</v>
      </c>
      <c r="E210" s="5">
        <v>1289.8476757508099</v>
      </c>
      <c r="F210" s="5">
        <v>196.433116208683</v>
      </c>
      <c r="G210" s="5">
        <v>12832.6062982</v>
      </c>
      <c r="H210" s="5">
        <v>2.4179809680670901</v>
      </c>
      <c r="I210" s="5">
        <v>210.26625191660801</v>
      </c>
      <c r="J210" s="5">
        <v>198.85109717674999</v>
      </c>
      <c r="K210" s="5">
        <v>13042.872550116601</v>
      </c>
      <c r="L210" s="5">
        <v>29.084261594753102</v>
      </c>
      <c r="M210" s="5">
        <v>1853.6889204630299</v>
      </c>
      <c r="N210" s="5">
        <v>166.31109499196401</v>
      </c>
      <c r="O210" s="5">
        <v>10799.4328740399</v>
      </c>
      <c r="P210" s="5">
        <v>185.75476202646399</v>
      </c>
      <c r="Q210" s="5">
        <v>11668.348458752</v>
      </c>
      <c r="R210" s="5">
        <v>10.034472905423099</v>
      </c>
      <c r="S210" s="5">
        <v>1005.99273853573</v>
      </c>
      <c r="T210" s="5">
        <v>195.78923493188699</v>
      </c>
      <c r="U210" s="5">
        <v>12674.3411972877</v>
      </c>
      <c r="V210" s="5"/>
    </row>
    <row r="211" spans="1:22">
      <c r="A211" s="25">
        <v>40543</v>
      </c>
      <c r="B211" s="5">
        <v>200.615995664053</v>
      </c>
      <c r="C211" s="5">
        <v>11931.472789060401</v>
      </c>
      <c r="D211" s="5">
        <v>21.5831850827072</v>
      </c>
      <c r="E211" s="5">
        <v>1295.79636141069</v>
      </c>
      <c r="F211" s="5">
        <v>199.50897824890799</v>
      </c>
      <c r="G211" s="5">
        <v>13018.0639015571</v>
      </c>
      <c r="H211" s="5">
        <v>2.51960700349641</v>
      </c>
      <c r="I211" s="5">
        <v>209.20524891403801</v>
      </c>
      <c r="J211" s="5">
        <v>202.02858525240401</v>
      </c>
      <c r="K211" s="5">
        <v>13227.2691504711</v>
      </c>
      <c r="L211" s="5">
        <v>29.372709766778701</v>
      </c>
      <c r="M211" s="5">
        <v>1873.23903637067</v>
      </c>
      <c r="N211" s="5">
        <v>169.289386273931</v>
      </c>
      <c r="O211" s="5">
        <v>11061.3402879351</v>
      </c>
      <c r="P211" s="5">
        <v>189.76475298825201</v>
      </c>
      <c r="Q211" s="5">
        <v>11915.5050971235</v>
      </c>
      <c r="R211" s="5">
        <v>8.7348872673565001</v>
      </c>
      <c r="S211" s="5">
        <v>913.05387950695001</v>
      </c>
      <c r="T211" s="5">
        <v>198.49964025560899</v>
      </c>
      <c r="U211" s="5">
        <v>12828.5589766304</v>
      </c>
      <c r="V211" s="5"/>
    </row>
    <row r="212" spans="1:22">
      <c r="A212" s="25">
        <v>40574</v>
      </c>
      <c r="B212" s="5">
        <v>204.442893211556</v>
      </c>
      <c r="C212" s="5">
        <v>12109.679723359301</v>
      </c>
      <c r="D212" s="5">
        <v>21.925626085469201</v>
      </c>
      <c r="E212" s="5">
        <v>1321.11956390248</v>
      </c>
      <c r="F212" s="5">
        <v>203.624061589473</v>
      </c>
      <c r="G212" s="5">
        <v>13211.249048321801</v>
      </c>
      <c r="H212" s="5">
        <v>2.5893385640645299</v>
      </c>
      <c r="I212" s="5">
        <v>219.55023893998899</v>
      </c>
      <c r="J212" s="5">
        <v>206.213400153538</v>
      </c>
      <c r="K212" s="5">
        <v>13430.7992872618</v>
      </c>
      <c r="L212" s="5">
        <v>29.715692466433399</v>
      </c>
      <c r="M212" s="5">
        <v>1896.71041024391</v>
      </c>
      <c r="N212" s="5">
        <v>171.939480014872</v>
      </c>
      <c r="O212" s="5">
        <v>11147.741449986701</v>
      </c>
      <c r="P212" s="5">
        <v>191.65933653546199</v>
      </c>
      <c r="Q212" s="5">
        <v>12057.5082757706</v>
      </c>
      <c r="R212" s="5">
        <v>9.6229747169678408</v>
      </c>
      <c r="S212" s="5">
        <v>952.02123803022096</v>
      </c>
      <c r="T212" s="5">
        <v>201.28231125242999</v>
      </c>
      <c r="U212" s="5">
        <v>13009.5295138008</v>
      </c>
      <c r="V212" s="5"/>
    </row>
    <row r="213" spans="1:22">
      <c r="A213" s="25">
        <v>40602</v>
      </c>
      <c r="B213" s="5">
        <v>208.165679462757</v>
      </c>
      <c r="C213" s="5">
        <v>12397.5272368919</v>
      </c>
      <c r="D213" s="5">
        <v>21.942309983231802</v>
      </c>
      <c r="E213" s="5">
        <v>1328.3207911551999</v>
      </c>
      <c r="F213" s="5">
        <v>207.01993941284499</v>
      </c>
      <c r="G213" s="5">
        <v>13500.311558351301</v>
      </c>
      <c r="H213" s="5">
        <v>2.71748243737605</v>
      </c>
      <c r="I213" s="5">
        <v>225.53646969582101</v>
      </c>
      <c r="J213" s="5">
        <v>209.73742185022101</v>
      </c>
      <c r="K213" s="5">
        <v>13725.848028047099</v>
      </c>
      <c r="L213" s="5">
        <v>30.1350864883408</v>
      </c>
      <c r="M213" s="5">
        <v>1914.9275964526</v>
      </c>
      <c r="N213" s="5">
        <v>174.96714630743099</v>
      </c>
      <c r="O213" s="5">
        <v>11410.603582568299</v>
      </c>
      <c r="P213" s="5">
        <v>195.102970255233</v>
      </c>
      <c r="Q213" s="5">
        <v>12344.6701290808</v>
      </c>
      <c r="R213" s="5">
        <v>9.6139637635213493</v>
      </c>
      <c r="S213" s="5">
        <v>987.927006296537</v>
      </c>
      <c r="T213" s="5">
        <v>204.71693401875399</v>
      </c>
      <c r="U213" s="5">
        <v>13332.5971353773</v>
      </c>
      <c r="V213" s="5"/>
    </row>
    <row r="214" spans="1:22">
      <c r="A214" s="25">
        <v>40633</v>
      </c>
      <c r="B214" s="5">
        <v>208.142586595902</v>
      </c>
      <c r="C214" s="5">
        <v>12369.0908694102</v>
      </c>
      <c r="D214" s="5">
        <v>21.995147625670999</v>
      </c>
      <c r="E214" s="5">
        <v>1319.4866152467</v>
      </c>
      <c r="F214" s="5">
        <v>207.303596277785</v>
      </c>
      <c r="G214" s="5">
        <v>13451.0990500103</v>
      </c>
      <c r="H214" s="5">
        <v>2.7752668103059102</v>
      </c>
      <c r="I214" s="5">
        <v>237.478434646582</v>
      </c>
      <c r="J214" s="5">
        <v>210.078863088091</v>
      </c>
      <c r="K214" s="5">
        <v>13688.5774846569</v>
      </c>
      <c r="L214" s="5">
        <v>30.219401674482999</v>
      </c>
      <c r="M214" s="5">
        <v>1921.9685850337801</v>
      </c>
      <c r="N214" s="5">
        <v>173.41937617909699</v>
      </c>
      <c r="O214" s="5">
        <v>11200.8240705313</v>
      </c>
      <c r="P214" s="5">
        <v>192.523497562182</v>
      </c>
      <c r="Q214" s="5">
        <v>12113.6414274488</v>
      </c>
      <c r="R214" s="5">
        <v>9.9109908493758994</v>
      </c>
      <c r="S214" s="5">
        <v>1026.4675094486599</v>
      </c>
      <c r="T214" s="5">
        <v>202.43448841155799</v>
      </c>
      <c r="U214" s="5">
        <v>13140.108936897501</v>
      </c>
      <c r="V214" s="5"/>
    </row>
    <row r="215" spans="1:22">
      <c r="A215" s="25">
        <v>40663</v>
      </c>
      <c r="B215" s="5">
        <v>213.903446942519</v>
      </c>
      <c r="C215" s="5">
        <v>12691.357629193601</v>
      </c>
      <c r="D215" s="5">
        <v>22.0713533979822</v>
      </c>
      <c r="E215" s="5">
        <v>1345.23015811758</v>
      </c>
      <c r="F215" s="5">
        <v>212.63990909254599</v>
      </c>
      <c r="G215" s="5">
        <v>13802.2522458965</v>
      </c>
      <c r="H215" s="5">
        <v>2.8383620397762801</v>
      </c>
      <c r="I215" s="5">
        <v>234.33554141465399</v>
      </c>
      <c r="J215" s="5">
        <v>215.47827113232199</v>
      </c>
      <c r="K215" s="5">
        <v>14036.5877873111</v>
      </c>
      <c r="L215" s="5">
        <v>30.6474827401242</v>
      </c>
      <c r="M215" s="5">
        <v>1934.8448365233801</v>
      </c>
      <c r="N215" s="5">
        <v>174.01360003904699</v>
      </c>
      <c r="O215" s="5">
        <v>11239.3427512744</v>
      </c>
      <c r="P215" s="5">
        <v>194.53290252113999</v>
      </c>
      <c r="Q215" s="5">
        <v>12203.807741021799</v>
      </c>
      <c r="R215" s="5">
        <v>10.395283773049</v>
      </c>
      <c r="S215" s="5">
        <v>1037.66998098357</v>
      </c>
      <c r="T215" s="5">
        <v>204.928186294189</v>
      </c>
      <c r="U215" s="5">
        <v>13241.4777220054</v>
      </c>
      <c r="V215" s="5"/>
    </row>
    <row r="216" spans="1:22">
      <c r="A216" s="25">
        <v>40694</v>
      </c>
      <c r="B216" s="5">
        <v>211.78526197476401</v>
      </c>
      <c r="C216" s="5">
        <v>12529.210776417</v>
      </c>
      <c r="D216" s="5">
        <v>22.012282308344801</v>
      </c>
      <c r="E216" s="5">
        <v>1326.17910844577</v>
      </c>
      <c r="F216" s="5">
        <v>210.11915082931901</v>
      </c>
      <c r="G216" s="5">
        <v>13624.5810480444</v>
      </c>
      <c r="H216" s="5">
        <v>2.9209309910542398</v>
      </c>
      <c r="I216" s="5">
        <v>230.80883681839001</v>
      </c>
      <c r="J216" s="5">
        <v>213.04008182037299</v>
      </c>
      <c r="K216" s="5">
        <v>13855.3898848628</v>
      </c>
      <c r="L216" s="5">
        <v>30.243017680531398</v>
      </c>
      <c r="M216" s="5">
        <v>1918.5571287443699</v>
      </c>
      <c r="N216" s="5">
        <v>174.23602173358699</v>
      </c>
      <c r="O216" s="5">
        <v>11282.313774782901</v>
      </c>
      <c r="P216" s="5">
        <v>193.22515201635801</v>
      </c>
      <c r="Q216" s="5">
        <v>12173.1367749852</v>
      </c>
      <c r="R216" s="5">
        <v>10.7900682240234</v>
      </c>
      <c r="S216" s="5">
        <v>1063.0747001863199</v>
      </c>
      <c r="T216" s="5">
        <v>204.01522024038101</v>
      </c>
      <c r="U216" s="5">
        <v>13236.2114751715</v>
      </c>
      <c r="V216" s="5"/>
    </row>
    <row r="217" spans="1:22">
      <c r="A217" s="25">
        <v>40724</v>
      </c>
      <c r="B217" s="5">
        <v>214.79459817188001</v>
      </c>
      <c r="C217" s="5">
        <v>12697.6014750659</v>
      </c>
      <c r="D217" s="5">
        <v>22.083967909622299</v>
      </c>
      <c r="E217" s="5">
        <v>1334.4752019488999</v>
      </c>
      <c r="F217" s="5">
        <v>213.56038596500599</v>
      </c>
      <c r="G217" s="5">
        <v>13788.8307211268</v>
      </c>
      <c r="H217" s="5">
        <v>3.0945460453268798</v>
      </c>
      <c r="I217" s="5">
        <v>243.245955888015</v>
      </c>
      <c r="J217" s="5">
        <v>216.654932010333</v>
      </c>
      <c r="K217" s="5">
        <v>14032.0766770148</v>
      </c>
      <c r="L217" s="5">
        <v>30.9219827975848</v>
      </c>
      <c r="M217" s="5">
        <v>1969.7174868394</v>
      </c>
      <c r="N217" s="5">
        <v>176.356922367317</v>
      </c>
      <c r="O217" s="5">
        <v>11349.000660903999</v>
      </c>
      <c r="P217" s="5">
        <v>196.519747818778</v>
      </c>
      <c r="Q217" s="5">
        <v>12242.7904146335</v>
      </c>
      <c r="R217" s="5">
        <v>10.9891370473892</v>
      </c>
      <c r="S217" s="5">
        <v>1088.1432604147001</v>
      </c>
      <c r="T217" s="5">
        <v>207.50888486616699</v>
      </c>
      <c r="U217" s="5">
        <v>13330.9336750482</v>
      </c>
      <c r="V217" s="5"/>
    </row>
    <row r="218" spans="1:22">
      <c r="A218" s="25">
        <v>40755</v>
      </c>
      <c r="B218" s="5">
        <v>221.23304559275601</v>
      </c>
      <c r="C218" s="5">
        <v>12927.3440135377</v>
      </c>
      <c r="D218" s="5">
        <v>22.149779660278501</v>
      </c>
      <c r="E218" s="5">
        <v>1331.5379958008</v>
      </c>
      <c r="F218" s="5">
        <v>218.487244551581</v>
      </c>
      <c r="G218" s="5">
        <v>14014.105213844799</v>
      </c>
      <c r="H218" s="5">
        <v>3.1452903476989902</v>
      </c>
      <c r="I218" s="5">
        <v>244.77679549373701</v>
      </c>
      <c r="J218" s="5">
        <v>221.63253489927999</v>
      </c>
      <c r="K218" s="5">
        <v>14258.8820093385</v>
      </c>
      <c r="L218" s="5">
        <v>31.470969610637098</v>
      </c>
      <c r="M218" s="5">
        <v>2014.8010564650499</v>
      </c>
      <c r="N218" s="5">
        <v>178.67274670935299</v>
      </c>
      <c r="O218" s="5">
        <v>11462.740101539801</v>
      </c>
      <c r="P218" s="5">
        <v>199.65651353462999</v>
      </c>
      <c r="Q218" s="5">
        <v>12332.106580006999</v>
      </c>
      <c r="R218" s="5">
        <v>11.2000779245916</v>
      </c>
      <c r="S218" s="5">
        <v>1119.21794979277</v>
      </c>
      <c r="T218" s="5">
        <v>210.85659145922199</v>
      </c>
      <c r="U218" s="5">
        <v>13451.3245297998</v>
      </c>
      <c r="V218" s="5"/>
    </row>
    <row r="219" spans="1:22">
      <c r="A219" s="25">
        <v>40786</v>
      </c>
      <c r="B219" s="5">
        <v>217.121521832166</v>
      </c>
      <c r="C219" s="5">
        <v>12820.028057261299</v>
      </c>
      <c r="D219" s="5">
        <v>22.0094651006203</v>
      </c>
      <c r="E219" s="5">
        <v>1329.17516998471</v>
      </c>
      <c r="F219" s="5">
        <v>215.96386326761001</v>
      </c>
      <c r="G219" s="5">
        <v>13898.221151424499</v>
      </c>
      <c r="H219" s="5">
        <v>3.21716093177705</v>
      </c>
      <c r="I219" s="5">
        <v>250.98207582148501</v>
      </c>
      <c r="J219" s="5">
        <v>219.181024199387</v>
      </c>
      <c r="K219" s="5">
        <v>14149.203227246</v>
      </c>
      <c r="L219" s="5">
        <v>31.3544875728223</v>
      </c>
      <c r="M219" s="5">
        <v>1993.5389746825099</v>
      </c>
      <c r="N219" s="5">
        <v>180.069750401373</v>
      </c>
      <c r="O219" s="5">
        <v>11567.288531800201</v>
      </c>
      <c r="P219" s="5">
        <v>200.144999272425</v>
      </c>
      <c r="Q219" s="5">
        <v>12432.3522969438</v>
      </c>
      <c r="R219" s="5">
        <v>11.6346905135361</v>
      </c>
      <c r="S219" s="5">
        <v>1161.24994604668</v>
      </c>
      <c r="T219" s="5">
        <v>211.77968978596101</v>
      </c>
      <c r="U219" s="5">
        <v>13593.602242990501</v>
      </c>
      <c r="V219" s="5"/>
    </row>
    <row r="220" spans="1:22">
      <c r="A220" s="25">
        <v>40816</v>
      </c>
      <c r="B220" s="5">
        <v>222.481097818466</v>
      </c>
      <c r="C220" s="5">
        <v>13095.618550639399</v>
      </c>
      <c r="D220" s="5">
        <v>22.0614149733467</v>
      </c>
      <c r="E220" s="5">
        <v>1330.0890913078299</v>
      </c>
      <c r="F220" s="5">
        <v>220.91633575036701</v>
      </c>
      <c r="G220" s="5">
        <v>14166.994524842799</v>
      </c>
      <c r="H220" s="5">
        <v>3.3271674857141802</v>
      </c>
      <c r="I220" s="5">
        <v>258.71311710436902</v>
      </c>
      <c r="J220" s="5">
        <v>224.24350323608101</v>
      </c>
      <c r="K220" s="5">
        <v>14425.7076419472</v>
      </c>
      <c r="L220" s="5">
        <v>31.986335598018101</v>
      </c>
      <c r="M220" s="5">
        <v>2008.87350283571</v>
      </c>
      <c r="N220" s="5">
        <v>182.48656982973799</v>
      </c>
      <c r="O220" s="5">
        <v>11642.716277146001</v>
      </c>
      <c r="P220" s="5">
        <v>202.856222778914</v>
      </c>
      <c r="Q220" s="5">
        <v>12503.998661453799</v>
      </c>
      <c r="R220" s="5">
        <v>11.7602356348083</v>
      </c>
      <c r="S220" s="5">
        <v>1161.4525398158401</v>
      </c>
      <c r="T220" s="5">
        <v>214.616458413722</v>
      </c>
      <c r="U220" s="5">
        <v>13665.4512012696</v>
      </c>
      <c r="V220" s="5"/>
    </row>
    <row r="221" spans="1:22">
      <c r="A221" s="25">
        <v>40847</v>
      </c>
      <c r="B221" s="5">
        <v>225.75585153294301</v>
      </c>
      <c r="C221" s="5">
        <v>13152.3275759513</v>
      </c>
      <c r="D221" s="5">
        <v>22.2329479573065</v>
      </c>
      <c r="E221" s="5">
        <v>1340.38913364482</v>
      </c>
      <c r="F221" s="5">
        <v>223.47960439537999</v>
      </c>
      <c r="G221" s="5">
        <v>14235.839673340501</v>
      </c>
      <c r="H221" s="5">
        <v>3.32845306589333</v>
      </c>
      <c r="I221" s="5">
        <v>256.87703625559402</v>
      </c>
      <c r="J221" s="5">
        <v>226.80805746127299</v>
      </c>
      <c r="K221" s="5">
        <v>14492.716709596099</v>
      </c>
      <c r="L221" s="5">
        <v>32.140808046369102</v>
      </c>
      <c r="M221" s="5">
        <v>2016.19990633768</v>
      </c>
      <c r="N221" s="5">
        <v>183.54574675405601</v>
      </c>
      <c r="O221" s="5">
        <v>11697.828280109799</v>
      </c>
      <c r="P221" s="5">
        <v>203.79854182614901</v>
      </c>
      <c r="Q221" s="5">
        <v>12523.5000059743</v>
      </c>
      <c r="R221" s="5">
        <v>11.9264598961239</v>
      </c>
      <c r="S221" s="5">
        <v>1187.8141658044401</v>
      </c>
      <c r="T221" s="5">
        <v>215.72500172227299</v>
      </c>
      <c r="U221" s="5">
        <v>13711.3141717787</v>
      </c>
      <c r="V221" s="5"/>
    </row>
    <row r="222" spans="1:22">
      <c r="A222" s="25">
        <v>40877</v>
      </c>
      <c r="B222" s="5">
        <v>227.52938243352199</v>
      </c>
      <c r="C222" s="5">
        <v>13254.2985052806</v>
      </c>
      <c r="D222" s="5">
        <v>22.2922235895557</v>
      </c>
      <c r="E222" s="5">
        <v>1342.0585240441801</v>
      </c>
      <c r="F222" s="5">
        <v>225.415369570227</v>
      </c>
      <c r="G222" s="5">
        <v>14329.438580317301</v>
      </c>
      <c r="H222" s="5">
        <v>3.4888555747106702</v>
      </c>
      <c r="I222" s="5">
        <v>266.91844900754501</v>
      </c>
      <c r="J222" s="5">
        <v>228.90422514493801</v>
      </c>
      <c r="K222" s="5">
        <v>14596.357029324799</v>
      </c>
      <c r="L222" s="5">
        <v>32.3888371567378</v>
      </c>
      <c r="M222" s="5">
        <v>2040.6229741305499</v>
      </c>
      <c r="N222" s="5">
        <v>185.52032381132901</v>
      </c>
      <c r="O222" s="5">
        <v>11804.196508326801</v>
      </c>
      <c r="P222" s="5">
        <v>206.13168653789899</v>
      </c>
      <c r="Q222" s="5">
        <v>12604.059342181599</v>
      </c>
      <c r="R222" s="5">
        <v>12.207305769620699</v>
      </c>
      <c r="S222" s="5">
        <v>1196.68968733016</v>
      </c>
      <c r="T222" s="5">
        <v>218.33899230751999</v>
      </c>
      <c r="U222" s="5">
        <v>13800.7490295118</v>
      </c>
      <c r="V222" s="5"/>
    </row>
    <row r="223" spans="1:22">
      <c r="A223" s="25">
        <v>40908</v>
      </c>
      <c r="B223" s="5">
        <v>230.776881275791</v>
      </c>
      <c r="C223" s="5">
        <v>13387.2272272962</v>
      </c>
      <c r="D223" s="5">
        <v>22.505908495467299</v>
      </c>
      <c r="E223" s="5">
        <v>1361.8690665568199</v>
      </c>
      <c r="F223" s="5">
        <v>228.97761640655801</v>
      </c>
      <c r="G223" s="5">
        <v>14475.648079327801</v>
      </c>
      <c r="H223" s="5">
        <v>3.7228671575087802</v>
      </c>
      <c r="I223" s="5">
        <v>273.44821452521001</v>
      </c>
      <c r="J223" s="5">
        <v>232.70048356406701</v>
      </c>
      <c r="K223" s="5">
        <v>14749.096293852999</v>
      </c>
      <c r="L223" s="5">
        <v>32.987799524375802</v>
      </c>
      <c r="M223" s="5">
        <v>2062.8316360058102</v>
      </c>
      <c r="N223" s="5">
        <v>188.510106319069</v>
      </c>
      <c r="O223" s="5">
        <v>11925.1898581103</v>
      </c>
      <c r="P223" s="5">
        <v>208.82302505182901</v>
      </c>
      <c r="Q223" s="5">
        <v>12693.4861430541</v>
      </c>
      <c r="R223" s="5">
        <v>12.487377949127399</v>
      </c>
      <c r="S223" s="5">
        <v>1212.46674627529</v>
      </c>
      <c r="T223" s="5">
        <v>221.310403000956</v>
      </c>
      <c r="U223" s="5">
        <v>13905.952889329399</v>
      </c>
      <c r="V223" s="5"/>
    </row>
    <row r="224" spans="1:22">
      <c r="A224" s="25">
        <v>40939</v>
      </c>
      <c r="B224" s="5">
        <v>231.83582938245399</v>
      </c>
      <c r="C224" s="5">
        <v>13536.871590143301</v>
      </c>
      <c r="D224" s="5">
        <v>22.6751012450651</v>
      </c>
      <c r="E224" s="5">
        <v>1365.8428017264901</v>
      </c>
      <c r="F224" s="5">
        <v>229.64768861491299</v>
      </c>
      <c r="G224" s="5">
        <v>14629.903663097301</v>
      </c>
      <c r="H224" s="5">
        <v>3.7216946368806001</v>
      </c>
      <c r="I224" s="5">
        <v>272.81072877248903</v>
      </c>
      <c r="J224" s="5">
        <v>233.36938325179401</v>
      </c>
      <c r="K224" s="5">
        <v>14902.7143918698</v>
      </c>
      <c r="L224" s="5">
        <v>32.719361978114698</v>
      </c>
      <c r="M224" s="5">
        <v>2041.7656178135801</v>
      </c>
      <c r="N224" s="5">
        <v>189.720132916431</v>
      </c>
      <c r="O224" s="5">
        <v>11948.6009587143</v>
      </c>
      <c r="P224" s="5">
        <v>209.18219482980899</v>
      </c>
      <c r="Q224" s="5">
        <v>12754.2643154833</v>
      </c>
      <c r="R224" s="5">
        <v>12.885697939450999</v>
      </c>
      <c r="S224" s="5">
        <v>1242.3807872529101</v>
      </c>
      <c r="T224" s="5">
        <v>222.06789276926</v>
      </c>
      <c r="U224" s="5">
        <v>13996.6451027362</v>
      </c>
      <c r="V224" s="5"/>
    </row>
    <row r="225" spans="1:22">
      <c r="A225" s="25">
        <v>40968</v>
      </c>
      <c r="B225" s="5">
        <v>235.57558554495</v>
      </c>
      <c r="C225" s="5">
        <v>13637.118116280501</v>
      </c>
      <c r="D225" s="5">
        <v>22.543128222720402</v>
      </c>
      <c r="E225" s="5">
        <v>1353.99172428515</v>
      </c>
      <c r="F225" s="5">
        <v>233.172225939496</v>
      </c>
      <c r="G225" s="5">
        <v>14704.544472413299</v>
      </c>
      <c r="H225" s="5">
        <v>3.9354153216007202</v>
      </c>
      <c r="I225" s="5">
        <v>286.56536815240901</v>
      </c>
      <c r="J225" s="5">
        <v>237.107641261097</v>
      </c>
      <c r="K225" s="5">
        <v>14991.109840565699</v>
      </c>
      <c r="L225" s="5">
        <v>33.187791822095299</v>
      </c>
      <c r="M225" s="5">
        <v>2072.3244452627</v>
      </c>
      <c r="N225" s="5">
        <v>192.93807841742901</v>
      </c>
      <c r="O225" s="5">
        <v>12180.3887205643</v>
      </c>
      <c r="P225" s="5">
        <v>212.56765206207299</v>
      </c>
      <c r="Q225" s="5">
        <v>12935.4866043821</v>
      </c>
      <c r="R225" s="5">
        <v>13.287272343222501</v>
      </c>
      <c r="S225" s="5">
        <v>1300.1520600143999</v>
      </c>
      <c r="T225" s="5">
        <v>225.85492440529501</v>
      </c>
      <c r="U225" s="5">
        <v>14235.6386643965</v>
      </c>
      <c r="V225" s="5"/>
    </row>
    <row r="226" spans="1:22">
      <c r="A226" s="25">
        <v>40999</v>
      </c>
      <c r="B226" s="5">
        <v>240.43001280032701</v>
      </c>
      <c r="C226" s="5">
        <v>13873.8654305902</v>
      </c>
      <c r="D226" s="5">
        <v>22.7398611713976</v>
      </c>
      <c r="E226" s="5">
        <v>1367.5681466610399</v>
      </c>
      <c r="F226" s="5">
        <v>238.75640461039899</v>
      </c>
      <c r="G226" s="5">
        <v>14948.6611908737</v>
      </c>
      <c r="H226" s="5">
        <v>3.9985168145353298</v>
      </c>
      <c r="I226" s="5">
        <v>292.772386377526</v>
      </c>
      <c r="J226" s="5">
        <v>242.754921424934</v>
      </c>
      <c r="K226" s="5">
        <v>15241.4335772513</v>
      </c>
      <c r="L226" s="5">
        <v>33.910627042923899</v>
      </c>
      <c r="M226" s="5">
        <v>2104.2649717743798</v>
      </c>
      <c r="N226" s="5">
        <v>197.617268042978</v>
      </c>
      <c r="O226" s="5">
        <v>12348.7921287504</v>
      </c>
      <c r="P226" s="5">
        <v>216.92670407546299</v>
      </c>
      <c r="Q226" s="5">
        <v>13171.453322953899</v>
      </c>
      <c r="R226" s="5">
        <v>13.6647405124126</v>
      </c>
      <c r="S226" s="5">
        <v>1306.6072338587101</v>
      </c>
      <c r="T226" s="5">
        <v>230.591444587876</v>
      </c>
      <c r="U226" s="5">
        <v>14478.060556812599</v>
      </c>
      <c r="V226" s="5"/>
    </row>
    <row r="227" spans="1:22">
      <c r="A227" s="25">
        <v>41029</v>
      </c>
      <c r="B227" s="5">
        <v>239.83267317027401</v>
      </c>
      <c r="C227" s="5">
        <v>13839.532075916301</v>
      </c>
      <c r="D227" s="5">
        <v>22.5907629141402</v>
      </c>
      <c r="E227" s="5">
        <v>1372.19272825851</v>
      </c>
      <c r="F227" s="5">
        <v>237.484497887836</v>
      </c>
      <c r="G227" s="5">
        <v>14915.5207304302</v>
      </c>
      <c r="H227" s="5">
        <v>3.95838833140209</v>
      </c>
      <c r="I227" s="5">
        <v>296.20407374457898</v>
      </c>
      <c r="J227" s="5">
        <v>241.44288621923801</v>
      </c>
      <c r="K227" s="5">
        <v>15211.724804174801</v>
      </c>
      <c r="L227" s="5">
        <v>33.576458577135</v>
      </c>
      <c r="M227" s="5">
        <v>2069.13128887828</v>
      </c>
      <c r="N227" s="5">
        <v>196.009052837594</v>
      </c>
      <c r="O227" s="5">
        <v>12295.772638967601</v>
      </c>
      <c r="P227" s="5">
        <v>216.03980280801699</v>
      </c>
      <c r="Q227" s="5">
        <v>13120.805282908101</v>
      </c>
      <c r="R227" s="5">
        <v>13.7339892497978</v>
      </c>
      <c r="S227" s="5">
        <v>1319.6121906097301</v>
      </c>
      <c r="T227" s="5">
        <v>229.773792057815</v>
      </c>
      <c r="U227" s="5">
        <v>14440.4174735178</v>
      </c>
      <c r="V227" s="5"/>
    </row>
    <row r="228" spans="1:22">
      <c r="A228" s="25">
        <v>41060</v>
      </c>
      <c r="B228" s="5">
        <v>243.263803987241</v>
      </c>
      <c r="C228" s="5">
        <v>13974.609282117301</v>
      </c>
      <c r="D228" s="5">
        <v>22.6088789128681</v>
      </c>
      <c r="E228" s="5">
        <v>1359.78658774173</v>
      </c>
      <c r="F228" s="5">
        <v>240.961773758194</v>
      </c>
      <c r="G228" s="5">
        <v>15028.577999838501</v>
      </c>
      <c r="H228" s="5">
        <v>4.0543144577318504</v>
      </c>
      <c r="I228" s="5">
        <v>305.81787002047798</v>
      </c>
      <c r="J228" s="5">
        <v>245.016088215926</v>
      </c>
      <c r="K228" s="5">
        <v>15334.395869859</v>
      </c>
      <c r="L228" s="5">
        <v>34.4194022156518</v>
      </c>
      <c r="M228" s="5">
        <v>2141.9918799509101</v>
      </c>
      <c r="N228" s="5">
        <v>200.76856863964599</v>
      </c>
      <c r="O228" s="5">
        <v>12510.6613963236</v>
      </c>
      <c r="P228" s="5">
        <v>221.048186422512</v>
      </c>
      <c r="Q228" s="5">
        <v>13331.5072607487</v>
      </c>
      <c r="R228" s="5">
        <v>14.054429539119599</v>
      </c>
      <c r="S228" s="5">
        <v>1331.98098433981</v>
      </c>
      <c r="T228" s="5">
        <v>235.10261596163201</v>
      </c>
      <c r="U228" s="5">
        <v>14663.4882450885</v>
      </c>
      <c r="V228" s="5"/>
    </row>
    <row r="229" spans="1:22">
      <c r="A229" s="25">
        <v>41090</v>
      </c>
      <c r="B229" s="5">
        <v>249.534924622939</v>
      </c>
      <c r="C229" s="5">
        <v>14364.206354081</v>
      </c>
      <c r="D229" s="5">
        <v>22.993822746589199</v>
      </c>
      <c r="E229" s="5">
        <v>1425.23948824788</v>
      </c>
      <c r="F229" s="5">
        <v>247.38477281746401</v>
      </c>
      <c r="G229" s="5">
        <v>15481.508865449399</v>
      </c>
      <c r="H229" s="5">
        <v>4.1893264153255201</v>
      </c>
      <c r="I229" s="5">
        <v>307.93697687945701</v>
      </c>
      <c r="J229" s="5">
        <v>251.57409923278999</v>
      </c>
      <c r="K229" s="5">
        <v>15789.4458423288</v>
      </c>
      <c r="L229" s="5">
        <v>35.073140959634102</v>
      </c>
      <c r="M229" s="5">
        <v>2193.9541806758798</v>
      </c>
      <c r="N229" s="5">
        <v>203.335231694275</v>
      </c>
      <c r="O229" s="5">
        <v>12679.654867929199</v>
      </c>
      <c r="P229" s="5">
        <v>224.02243854016501</v>
      </c>
      <c r="Q229" s="5">
        <v>13515.9171981215</v>
      </c>
      <c r="R229" s="5">
        <v>14.5655337959954</v>
      </c>
      <c r="S229" s="5">
        <v>1364.0932469156701</v>
      </c>
      <c r="T229" s="5">
        <v>238.58797233615999</v>
      </c>
      <c r="U229" s="5">
        <v>14880.0104450372</v>
      </c>
      <c r="V229" s="5"/>
    </row>
    <row r="230" spans="1:22">
      <c r="A230" s="25">
        <v>41121</v>
      </c>
      <c r="B230" s="5">
        <v>250.63509175775201</v>
      </c>
      <c r="C230" s="5">
        <v>14251.291498712901</v>
      </c>
      <c r="D230" s="5">
        <v>23.5235346492369</v>
      </c>
      <c r="E230" s="5">
        <v>1452.78764857238</v>
      </c>
      <c r="F230" s="5">
        <v>247.923882306308</v>
      </c>
      <c r="G230" s="5">
        <v>15396.0856488557</v>
      </c>
      <c r="H230" s="5">
        <v>4.38585962725704</v>
      </c>
      <c r="I230" s="5">
        <v>307.99349842963898</v>
      </c>
      <c r="J230" s="5">
        <v>252.30974193356499</v>
      </c>
      <c r="K230" s="5">
        <v>15704.0791472853</v>
      </c>
      <c r="L230" s="5">
        <v>34.911623196072298</v>
      </c>
      <c r="M230" s="5">
        <v>2180.5681215588102</v>
      </c>
      <c r="N230" s="5">
        <v>204.27243661021001</v>
      </c>
      <c r="O230" s="5">
        <v>12681.4367802013</v>
      </c>
      <c r="P230" s="5">
        <v>224.64123359352999</v>
      </c>
      <c r="Q230" s="5">
        <v>13479.2084250238</v>
      </c>
      <c r="R230" s="5">
        <v>15.0129846898904</v>
      </c>
      <c r="S230" s="5">
        <v>1387.7046255503301</v>
      </c>
      <c r="T230" s="5">
        <v>239.65421828341999</v>
      </c>
      <c r="U230" s="5">
        <v>14866.9130505741</v>
      </c>
      <c r="V230" s="5"/>
    </row>
    <row r="231" spans="1:22">
      <c r="A231" s="25">
        <v>41152</v>
      </c>
      <c r="B231" s="5">
        <v>254.42801840941601</v>
      </c>
      <c r="C231" s="5">
        <v>14572.9232791555</v>
      </c>
      <c r="D231" s="5">
        <v>23.8021001933019</v>
      </c>
      <c r="E231" s="5">
        <v>1494.13772874301</v>
      </c>
      <c r="F231" s="5">
        <v>252.78093525669999</v>
      </c>
      <c r="G231" s="5">
        <v>15754.235181959901</v>
      </c>
      <c r="H231" s="5">
        <v>4.3841380198393596</v>
      </c>
      <c r="I231" s="5">
        <v>312.82582593862202</v>
      </c>
      <c r="J231" s="5">
        <v>257.16507327653898</v>
      </c>
      <c r="K231" s="5">
        <v>16067.061007898499</v>
      </c>
      <c r="L231" s="5">
        <v>35.818727926523501</v>
      </c>
      <c r="M231" s="5">
        <v>2229.4289084009702</v>
      </c>
      <c r="N231" s="5">
        <v>208.721640038283</v>
      </c>
      <c r="O231" s="5">
        <v>12939.756769702401</v>
      </c>
      <c r="P231" s="5">
        <v>230.15189692789701</v>
      </c>
      <c r="Q231" s="5">
        <v>13776.508162410901</v>
      </c>
      <c r="R231" s="5">
        <v>15.241055153830001</v>
      </c>
      <c r="S231" s="5">
        <v>1414.2722453286699</v>
      </c>
      <c r="T231" s="5">
        <v>245.392952081727</v>
      </c>
      <c r="U231" s="5">
        <v>15190.780407739599</v>
      </c>
      <c r="V231" s="5"/>
    </row>
    <row r="232" spans="1:22">
      <c r="A232" s="25">
        <v>41182</v>
      </c>
      <c r="B232" s="5">
        <v>259.88577990624202</v>
      </c>
      <c r="C232" s="5">
        <v>14792.551025029201</v>
      </c>
      <c r="D232" s="5">
        <v>23.8364343893872</v>
      </c>
      <c r="E232" s="5">
        <v>1490.5273139362901</v>
      </c>
      <c r="F232" s="5">
        <v>257.614491545085</v>
      </c>
      <c r="G232" s="5">
        <v>15956.100225608499</v>
      </c>
      <c r="H232" s="5">
        <v>4.5416320319523198</v>
      </c>
      <c r="I232" s="5">
        <v>326.97811335698901</v>
      </c>
      <c r="J232" s="5">
        <v>262.15612357703702</v>
      </c>
      <c r="K232" s="5">
        <v>16283.078338965501</v>
      </c>
      <c r="L232" s="5">
        <v>37.411777222664</v>
      </c>
      <c r="M232" s="5">
        <v>2300.8315793696902</v>
      </c>
      <c r="N232" s="5">
        <v>210.578148294443</v>
      </c>
      <c r="O232" s="5">
        <v>13021.0513634324</v>
      </c>
      <c r="P232" s="5">
        <v>232.50648440294501</v>
      </c>
      <c r="Q232" s="5">
        <v>13840.1005597985</v>
      </c>
      <c r="R232" s="5">
        <v>15.353914454221201</v>
      </c>
      <c r="S232" s="5">
        <v>1424.2921189624601</v>
      </c>
      <c r="T232" s="5">
        <v>247.86039885716599</v>
      </c>
      <c r="U232" s="5">
        <v>15264.392678761</v>
      </c>
      <c r="V232" s="5"/>
    </row>
    <row r="233" spans="1:22">
      <c r="A233" s="25">
        <v>41213</v>
      </c>
      <c r="B233" s="5">
        <v>257.87964512484803</v>
      </c>
      <c r="C233" s="5">
        <v>14625.9221468419</v>
      </c>
      <c r="D233" s="5">
        <v>23.8144692286496</v>
      </c>
      <c r="E233" s="5">
        <v>1488.64989771862</v>
      </c>
      <c r="F233" s="5">
        <v>255.747231534153</v>
      </c>
      <c r="G233" s="5">
        <v>15785.248032654101</v>
      </c>
      <c r="H233" s="5">
        <v>4.5676494722988004</v>
      </c>
      <c r="I233" s="5">
        <v>329.324011906365</v>
      </c>
      <c r="J233" s="5">
        <v>260.31488100645203</v>
      </c>
      <c r="K233" s="5">
        <v>16114.5720445605</v>
      </c>
      <c r="L233" s="5">
        <v>37.159691762142202</v>
      </c>
      <c r="M233" s="5">
        <v>2282.8616339085202</v>
      </c>
      <c r="N233" s="5">
        <v>211.12430597037499</v>
      </c>
      <c r="O233" s="5">
        <v>12953.0337464979</v>
      </c>
      <c r="P233" s="5">
        <v>232.03710297133699</v>
      </c>
      <c r="Q233" s="5">
        <v>13795.4114183166</v>
      </c>
      <c r="R233" s="5">
        <v>15.896633401956899</v>
      </c>
      <c r="S233" s="5">
        <v>1463.3479566501401</v>
      </c>
      <c r="T233" s="5">
        <v>247.93373637329401</v>
      </c>
      <c r="U233" s="5">
        <v>15258.759374966699</v>
      </c>
      <c r="V233" s="5"/>
    </row>
    <row r="234" spans="1:22">
      <c r="A234" s="25">
        <v>41243</v>
      </c>
      <c r="B234" s="5">
        <v>262.15291271894</v>
      </c>
      <c r="C234" s="5">
        <v>14858.855456461501</v>
      </c>
      <c r="D234" s="5">
        <v>23.734677517034701</v>
      </c>
      <c r="E234" s="5">
        <v>1495.4002294505599</v>
      </c>
      <c r="F234" s="5">
        <v>260.03422912609199</v>
      </c>
      <c r="G234" s="5">
        <v>16022.3033806405</v>
      </c>
      <c r="H234" s="5">
        <v>4.67850343769845</v>
      </c>
      <c r="I234" s="5">
        <v>331.95230527157702</v>
      </c>
      <c r="J234" s="5">
        <v>264.71273256378998</v>
      </c>
      <c r="K234" s="5">
        <v>16354.255685912</v>
      </c>
      <c r="L234" s="5">
        <v>38.222170638961799</v>
      </c>
      <c r="M234" s="5">
        <v>2342.1157456378501</v>
      </c>
      <c r="N234" s="5">
        <v>215.00518193384301</v>
      </c>
      <c r="O234" s="5">
        <v>13055.8212658226</v>
      </c>
      <c r="P234" s="5">
        <v>236.99134678569601</v>
      </c>
      <c r="Q234" s="5">
        <v>13882.9021416941</v>
      </c>
      <c r="R234" s="5">
        <v>16.598727195075401</v>
      </c>
      <c r="S234" s="5">
        <v>1521.8330204905801</v>
      </c>
      <c r="T234" s="5">
        <v>253.590073980771</v>
      </c>
      <c r="U234" s="5">
        <v>15404.735162184699</v>
      </c>
      <c r="V234" s="5"/>
    </row>
    <row r="235" spans="1:22">
      <c r="A235" s="25">
        <v>41274</v>
      </c>
      <c r="B235" s="5">
        <v>264.8647753871</v>
      </c>
      <c r="C235" s="5">
        <v>14963.7955462305</v>
      </c>
      <c r="D235" s="5">
        <v>23.680997322076902</v>
      </c>
      <c r="E235" s="5">
        <v>1491.44314517922</v>
      </c>
      <c r="F235" s="5">
        <v>262.76777223165698</v>
      </c>
      <c r="G235" s="5">
        <v>16118.3572997465</v>
      </c>
      <c r="H235" s="5">
        <v>4.7509161057053797</v>
      </c>
      <c r="I235" s="5">
        <v>336.88139166322901</v>
      </c>
      <c r="J235" s="5">
        <v>267.51868833736199</v>
      </c>
      <c r="K235" s="5">
        <v>16455.238691409701</v>
      </c>
      <c r="L235" s="5">
        <v>38.728754828205098</v>
      </c>
      <c r="M235" s="5">
        <v>2341.7922328230902</v>
      </c>
      <c r="N235" s="5">
        <v>211.603388284913</v>
      </c>
      <c r="O235" s="5">
        <v>12998.5469551365</v>
      </c>
      <c r="P235" s="5">
        <v>233.30432266389701</v>
      </c>
      <c r="Q235" s="5">
        <v>13733.990581595801</v>
      </c>
      <c r="R235" s="5">
        <v>16.7547831124925</v>
      </c>
      <c r="S235" s="5">
        <v>1546.82494553889</v>
      </c>
      <c r="T235" s="5">
        <v>250.05910577639</v>
      </c>
      <c r="U235" s="5">
        <v>15280.8155271347</v>
      </c>
      <c r="V235" s="5"/>
    </row>
    <row r="236" spans="1:22">
      <c r="A236" s="25">
        <v>41305</v>
      </c>
      <c r="B236" s="5">
        <v>266.73919526665298</v>
      </c>
      <c r="C236" s="5">
        <v>15032.6317351368</v>
      </c>
      <c r="D236" s="5">
        <v>23.698500231296801</v>
      </c>
      <c r="E236" s="5">
        <v>1488.2290884627701</v>
      </c>
      <c r="F236" s="5">
        <v>264.73375834044703</v>
      </c>
      <c r="G236" s="5">
        <v>16180.3385239159</v>
      </c>
      <c r="H236" s="5">
        <v>4.8950921583993097</v>
      </c>
      <c r="I236" s="5">
        <v>340.522299683683</v>
      </c>
      <c r="J236" s="5">
        <v>269.62885049884602</v>
      </c>
      <c r="K236" s="5">
        <v>16520.8608235996</v>
      </c>
      <c r="L236" s="5">
        <v>39.559391176188299</v>
      </c>
      <c r="M236" s="5">
        <v>2390.2136554419999</v>
      </c>
      <c r="N236" s="5">
        <v>215.64063225238701</v>
      </c>
      <c r="O236" s="5">
        <v>13165.6985976714</v>
      </c>
      <c r="P236" s="5">
        <v>237.58393027167401</v>
      </c>
      <c r="Q236" s="5">
        <v>13968.4936614341</v>
      </c>
      <c r="R236" s="5">
        <v>17.405612760360999</v>
      </c>
      <c r="S236" s="5">
        <v>1588.99180094914</v>
      </c>
      <c r="T236" s="5">
        <v>254.98954303203499</v>
      </c>
      <c r="U236" s="5">
        <v>15557.4854623832</v>
      </c>
      <c r="V236" s="5"/>
    </row>
    <row r="237" spans="1:22">
      <c r="A237" s="25">
        <v>41333</v>
      </c>
      <c r="B237" s="5">
        <v>270.04331338944598</v>
      </c>
      <c r="C237" s="5">
        <v>15202.559517682699</v>
      </c>
      <c r="D237" s="5">
        <v>23.8366774061979</v>
      </c>
      <c r="E237" s="5">
        <v>1521.3142501350301</v>
      </c>
      <c r="F237" s="5">
        <v>268.00149953566898</v>
      </c>
      <c r="G237" s="5">
        <v>16373.0183341189</v>
      </c>
      <c r="H237" s="5">
        <v>5.0502506252917598</v>
      </c>
      <c r="I237" s="5">
        <v>350.85543369883402</v>
      </c>
      <c r="J237" s="5">
        <v>273.05175016096098</v>
      </c>
      <c r="K237" s="5">
        <v>16723.8737678178</v>
      </c>
      <c r="L237" s="5">
        <v>39.962962172107702</v>
      </c>
      <c r="M237" s="5">
        <v>2392.5961526859801</v>
      </c>
      <c r="N237" s="5">
        <v>216.03203326721999</v>
      </c>
      <c r="O237" s="5">
        <v>13194.607775018399</v>
      </c>
      <c r="P237" s="5">
        <v>238.07223952621601</v>
      </c>
      <c r="Q237" s="5">
        <v>13960.973634282</v>
      </c>
      <c r="R237" s="5">
        <v>17.683112298378301</v>
      </c>
      <c r="S237" s="5">
        <v>1625.85186886513</v>
      </c>
      <c r="T237" s="5">
        <v>255.75535182459399</v>
      </c>
      <c r="U237" s="5">
        <v>15586.8255031471</v>
      </c>
      <c r="V237" s="5"/>
    </row>
    <row r="238" spans="1:22">
      <c r="A238" s="25">
        <v>41364</v>
      </c>
      <c r="B238" s="5">
        <v>273.45535897459001</v>
      </c>
      <c r="C238" s="5">
        <v>15337.0608545091</v>
      </c>
      <c r="D238" s="5">
        <v>23.688246942123001</v>
      </c>
      <c r="E238" s="5">
        <v>1523.57322267778</v>
      </c>
      <c r="F238" s="5">
        <v>270.94480152480998</v>
      </c>
      <c r="G238" s="5">
        <v>16505.978428803599</v>
      </c>
      <c r="H238" s="5">
        <v>5.1423187872097902</v>
      </c>
      <c r="I238" s="5">
        <v>354.65564838333501</v>
      </c>
      <c r="J238" s="5">
        <v>276.08712031201998</v>
      </c>
      <c r="K238" s="5">
        <v>16860.6340771869</v>
      </c>
      <c r="L238" s="5">
        <v>40.706458166068401</v>
      </c>
      <c r="M238" s="5">
        <v>2401.4927516479702</v>
      </c>
      <c r="N238" s="5">
        <v>218.846986873563</v>
      </c>
      <c r="O238" s="5">
        <v>13338.6991010356</v>
      </c>
      <c r="P238" s="5">
        <v>241.39072214803701</v>
      </c>
      <c r="Q238" s="5">
        <v>14113.408453648601</v>
      </c>
      <c r="R238" s="5">
        <v>17.980992700253999</v>
      </c>
      <c r="S238" s="5">
        <v>1640.51668610198</v>
      </c>
      <c r="T238" s="5">
        <v>259.37171484829099</v>
      </c>
      <c r="U238" s="5">
        <v>15753.9251397506</v>
      </c>
      <c r="V238" s="5"/>
    </row>
    <row r="239" spans="1:22">
      <c r="A239" s="25">
        <v>41394</v>
      </c>
      <c r="B239" s="5">
        <v>274.17586298602902</v>
      </c>
      <c r="C239" s="5">
        <v>15360.0119724099</v>
      </c>
      <c r="D239" s="5">
        <v>23.7777389899945</v>
      </c>
      <c r="E239" s="5">
        <v>1507.0518213338801</v>
      </c>
      <c r="F239" s="5">
        <v>272.63824813218503</v>
      </c>
      <c r="G239" s="5">
        <v>16503.542406330202</v>
      </c>
      <c r="H239" s="5">
        <v>5.3979502471609102</v>
      </c>
      <c r="I239" s="5">
        <v>363.52138741361301</v>
      </c>
      <c r="J239" s="5">
        <v>278.03619837934599</v>
      </c>
      <c r="K239" s="5">
        <v>16867.0637937438</v>
      </c>
      <c r="L239" s="5">
        <v>40.916036777144598</v>
      </c>
      <c r="M239" s="5">
        <v>2401.4205015899302</v>
      </c>
      <c r="N239" s="5">
        <v>222.327759930475</v>
      </c>
      <c r="O239" s="5">
        <v>13446.6559115606</v>
      </c>
      <c r="P239" s="5">
        <v>243.75428999155301</v>
      </c>
      <c r="Q239" s="5">
        <v>14170.3838921846</v>
      </c>
      <c r="R239" s="5">
        <v>18.987093334982902</v>
      </c>
      <c r="S239" s="5">
        <v>1732.05970141435</v>
      </c>
      <c r="T239" s="5">
        <v>262.74138332653598</v>
      </c>
      <c r="U239" s="5">
        <v>15902.4435935989</v>
      </c>
      <c r="V239" s="5"/>
    </row>
    <row r="240" spans="1:22">
      <c r="A240" s="25">
        <v>41425</v>
      </c>
      <c r="B240" s="5">
        <v>278.20571377486101</v>
      </c>
      <c r="C240" s="5">
        <v>15523.253998427101</v>
      </c>
      <c r="D240" s="5">
        <v>23.767740872424099</v>
      </c>
      <c r="E240" s="5">
        <v>1511.33929381902</v>
      </c>
      <c r="F240" s="5">
        <v>275.64007240805898</v>
      </c>
      <c r="G240" s="5">
        <v>16661.6131634583</v>
      </c>
      <c r="H240" s="5">
        <v>5.5724316418239797</v>
      </c>
      <c r="I240" s="5">
        <v>372.98012878776302</v>
      </c>
      <c r="J240" s="5">
        <v>281.21250404988302</v>
      </c>
      <c r="K240" s="5">
        <v>17034.5932922461</v>
      </c>
      <c r="L240" s="5">
        <v>41.2479678645281</v>
      </c>
      <c r="M240" s="5">
        <v>2435.3640009027499</v>
      </c>
      <c r="N240" s="5">
        <v>221.63561275356801</v>
      </c>
      <c r="O240" s="5">
        <v>13405.589705104599</v>
      </c>
      <c r="P240" s="5">
        <v>244.330044980666</v>
      </c>
      <c r="Q240" s="5">
        <v>14135.309628811199</v>
      </c>
      <c r="R240" s="5">
        <v>18.899074474315899</v>
      </c>
      <c r="S240" s="5">
        <v>1721.1061365190999</v>
      </c>
      <c r="T240" s="5">
        <v>263.22911945498203</v>
      </c>
      <c r="U240" s="5">
        <v>15856.415765330299</v>
      </c>
      <c r="V240" s="5"/>
    </row>
    <row r="241" spans="1:22">
      <c r="A241" s="25">
        <v>41455</v>
      </c>
      <c r="B241" s="5">
        <v>283.09887738834902</v>
      </c>
      <c r="C241" s="5">
        <v>15677.663488837499</v>
      </c>
      <c r="D241" s="5">
        <v>23.662728852690101</v>
      </c>
      <c r="E241" s="5">
        <v>1510.4490685688199</v>
      </c>
      <c r="F241" s="5">
        <v>280.16327638247702</v>
      </c>
      <c r="G241" s="5">
        <v>16811.907749936399</v>
      </c>
      <c r="H241" s="5">
        <v>5.50033824439579</v>
      </c>
      <c r="I241" s="5">
        <v>376.204807469868</v>
      </c>
      <c r="J241" s="5">
        <v>285.66361462687303</v>
      </c>
      <c r="K241" s="5">
        <v>17188.112557406301</v>
      </c>
      <c r="L241" s="5">
        <v>42.310787190284799</v>
      </c>
      <c r="M241" s="5">
        <v>2466.2036472216801</v>
      </c>
      <c r="N241" s="5">
        <v>223.449970743714</v>
      </c>
      <c r="O241" s="5">
        <v>13460.254094637699</v>
      </c>
      <c r="P241" s="5">
        <v>247.09620016092401</v>
      </c>
      <c r="Q241" s="5">
        <v>14206.3316656073</v>
      </c>
      <c r="R241" s="5">
        <v>19.1419427307804</v>
      </c>
      <c r="S241" s="5">
        <v>1690.42254329138</v>
      </c>
      <c r="T241" s="5">
        <v>266.238142891704</v>
      </c>
      <c r="U241" s="5">
        <v>15896.754208898699</v>
      </c>
      <c r="V241" s="5"/>
    </row>
    <row r="242" spans="1:22">
      <c r="A242" s="25">
        <v>41486</v>
      </c>
      <c r="B242" s="5">
        <v>281.52670616447699</v>
      </c>
      <c r="C242" s="5">
        <v>15685.616797967101</v>
      </c>
      <c r="D242" s="5">
        <v>23.606280067877801</v>
      </c>
      <c r="E242" s="5">
        <v>1507.4711719090201</v>
      </c>
      <c r="F242" s="5">
        <v>278.84707780448099</v>
      </c>
      <c r="G242" s="5">
        <v>16802.884533385899</v>
      </c>
      <c r="H242" s="5">
        <v>5.6983890909034303</v>
      </c>
      <c r="I242" s="5">
        <v>390.20343649018997</v>
      </c>
      <c r="J242" s="5">
        <v>284.54546689538398</v>
      </c>
      <c r="K242" s="5">
        <v>17193.087969876098</v>
      </c>
      <c r="L242" s="5">
        <v>42.427018532925899</v>
      </c>
      <c r="M242" s="5">
        <v>2521.45425328582</v>
      </c>
      <c r="N242" s="5">
        <v>224.77982611132799</v>
      </c>
      <c r="O242" s="5">
        <v>13610.917182974101</v>
      </c>
      <c r="P242" s="5">
        <v>247.890017911537</v>
      </c>
      <c r="Q242" s="5">
        <v>14358.706083585999</v>
      </c>
      <c r="R242" s="5">
        <v>19.523023832698101</v>
      </c>
      <c r="S242" s="5">
        <v>1747.5205047425</v>
      </c>
      <c r="T242" s="5">
        <v>267.41304174423499</v>
      </c>
      <c r="U242" s="5">
        <v>16106.2265883285</v>
      </c>
      <c r="V242" s="5"/>
    </row>
    <row r="243" spans="1:22">
      <c r="A243" s="25">
        <v>41517</v>
      </c>
      <c r="B243" s="5">
        <v>288.03375574393999</v>
      </c>
      <c r="C243" s="5">
        <v>16134.0573750354</v>
      </c>
      <c r="D243" s="5">
        <v>23.843828008701401</v>
      </c>
      <c r="E243" s="5">
        <v>1546.26308907784</v>
      </c>
      <c r="F243" s="5">
        <v>286.23748558624698</v>
      </c>
      <c r="G243" s="5">
        <v>17280.460269829498</v>
      </c>
      <c r="H243" s="5">
        <v>5.7211503937982702</v>
      </c>
      <c r="I243" s="5">
        <v>399.86019428366097</v>
      </c>
      <c r="J243" s="5">
        <v>291.95863598004502</v>
      </c>
      <c r="K243" s="5">
        <v>17680.3204641132</v>
      </c>
      <c r="L243" s="5">
        <v>46.098742435660199</v>
      </c>
      <c r="M243" s="5">
        <v>2681.5885474541601</v>
      </c>
      <c r="N243" s="5">
        <v>226.36622315644701</v>
      </c>
      <c r="O243" s="5">
        <v>13741.8570909501</v>
      </c>
      <c r="P243" s="5">
        <v>253.53991747085101</v>
      </c>
      <c r="Q243" s="5">
        <v>14721.936734352201</v>
      </c>
      <c r="R243" s="5">
        <v>19.524589451658201</v>
      </c>
      <c r="S243" s="5">
        <v>1744.58902385637</v>
      </c>
      <c r="T243" s="5">
        <v>273.064506922509</v>
      </c>
      <c r="U243" s="5">
        <v>16466.525758208601</v>
      </c>
      <c r="V243" s="5"/>
    </row>
    <row r="244" spans="1:22">
      <c r="A244" s="25">
        <v>41547</v>
      </c>
      <c r="B244" s="5">
        <v>286.331569245879</v>
      </c>
      <c r="C244" s="5">
        <v>15909.132008692201</v>
      </c>
      <c r="D244" s="5">
        <v>23.617724301726899</v>
      </c>
      <c r="E244" s="5">
        <v>1517.38117581137</v>
      </c>
      <c r="F244" s="5">
        <v>283.962146593998</v>
      </c>
      <c r="G244" s="5">
        <v>17035.381602973401</v>
      </c>
      <c r="H244" s="5">
        <v>5.7082371287270304</v>
      </c>
      <c r="I244" s="5">
        <v>391.131581530218</v>
      </c>
      <c r="J244" s="5">
        <v>289.67038372272498</v>
      </c>
      <c r="K244" s="5">
        <v>17426.513184503601</v>
      </c>
      <c r="L244" s="5">
        <v>46.2089605506795</v>
      </c>
      <c r="M244" s="5">
        <v>2652.6931923710399</v>
      </c>
      <c r="N244" s="5">
        <v>225.04338026969401</v>
      </c>
      <c r="O244" s="5">
        <v>13621.943726768101</v>
      </c>
      <c r="P244" s="5">
        <v>251.058468391448</v>
      </c>
      <c r="Q244" s="5">
        <v>14513.5278376144</v>
      </c>
      <c r="R244" s="5">
        <v>19.669828139244601</v>
      </c>
      <c r="S244" s="5">
        <v>1769.8760512971201</v>
      </c>
      <c r="T244" s="5">
        <v>270.728296530693</v>
      </c>
      <c r="U244" s="5">
        <v>16283.4038889115</v>
      </c>
      <c r="V244" s="5"/>
    </row>
    <row r="245" spans="1:22">
      <c r="A245" s="25">
        <v>41578</v>
      </c>
      <c r="B245" s="5">
        <v>289.86869437017998</v>
      </c>
      <c r="C245" s="5">
        <v>16066.9657953281</v>
      </c>
      <c r="D245" s="5">
        <v>23.477684899331699</v>
      </c>
      <c r="E245" s="5">
        <v>1512.5408401105001</v>
      </c>
      <c r="F245" s="5">
        <v>286.98669127977701</v>
      </c>
      <c r="G245" s="5">
        <v>17187.873458661099</v>
      </c>
      <c r="H245" s="5">
        <v>5.8331940510557798</v>
      </c>
      <c r="I245" s="5">
        <v>391.63317677754702</v>
      </c>
      <c r="J245" s="5">
        <v>292.81988533083302</v>
      </c>
      <c r="K245" s="5">
        <v>17579.5066354386</v>
      </c>
      <c r="L245" s="5">
        <v>46.820885180563302</v>
      </c>
      <c r="M245" s="5">
        <v>2703.4828271132201</v>
      </c>
      <c r="N245" s="5">
        <v>226.87429487878501</v>
      </c>
      <c r="O245" s="5">
        <v>13717.0318234963</v>
      </c>
      <c r="P245" s="5">
        <v>253.66171238628701</v>
      </c>
      <c r="Q245" s="5">
        <v>14612.201389248699</v>
      </c>
      <c r="R245" s="5">
        <v>19.876126391499799</v>
      </c>
      <c r="S245" s="5">
        <v>1789.9953606491799</v>
      </c>
      <c r="T245" s="5">
        <v>273.53783877778699</v>
      </c>
      <c r="U245" s="5">
        <v>16402.196749897899</v>
      </c>
      <c r="V245" s="5"/>
    </row>
    <row r="246" spans="1:22">
      <c r="A246" s="25">
        <v>41608</v>
      </c>
      <c r="B246" s="5">
        <v>293.81107532642801</v>
      </c>
      <c r="C246" s="5">
        <v>16267.963985708</v>
      </c>
      <c r="D246" s="5">
        <v>23.436547652376198</v>
      </c>
      <c r="E246" s="5">
        <v>1520.4238469360801</v>
      </c>
      <c r="F246" s="5">
        <v>290.77636187688302</v>
      </c>
      <c r="G246" s="5">
        <v>17386.360724893701</v>
      </c>
      <c r="H246" s="5">
        <v>5.9101373165138504</v>
      </c>
      <c r="I246" s="5">
        <v>402.02710775041902</v>
      </c>
      <c r="J246" s="5">
        <v>296.68649919339703</v>
      </c>
      <c r="K246" s="5">
        <v>17788.387832644101</v>
      </c>
      <c r="L246" s="5">
        <v>47.206988234672501</v>
      </c>
      <c r="M246" s="5">
        <v>2720.8867662765301</v>
      </c>
      <c r="N246" s="5">
        <v>228.609047654546</v>
      </c>
      <c r="O246" s="5">
        <v>13780.4636707669</v>
      </c>
      <c r="P246" s="5">
        <v>255.864631808307</v>
      </c>
      <c r="Q246" s="5">
        <v>14695.3550174597</v>
      </c>
      <c r="R246" s="5">
        <v>20.024173370496101</v>
      </c>
      <c r="S246" s="5">
        <v>1801.8171487934701</v>
      </c>
      <c r="T246" s="5">
        <v>275.88880517880301</v>
      </c>
      <c r="U246" s="5">
        <v>16497.1721662532</v>
      </c>
      <c r="V246" s="5"/>
    </row>
    <row r="247" spans="1:22">
      <c r="A247" s="25">
        <v>41639</v>
      </c>
      <c r="B247" s="5">
        <v>297.64635088637402</v>
      </c>
      <c r="C247" s="5">
        <v>16457.8000330494</v>
      </c>
      <c r="D247" s="5">
        <v>23.575470043340999</v>
      </c>
      <c r="E247" s="5">
        <v>1527.6065040666499</v>
      </c>
      <c r="F247" s="5">
        <v>294.19796202330502</v>
      </c>
      <c r="G247" s="5">
        <v>17566.386803540801</v>
      </c>
      <c r="H247" s="5">
        <v>6.11864224463414</v>
      </c>
      <c r="I247" s="5">
        <v>419.01973357526998</v>
      </c>
      <c r="J247" s="5">
        <v>300.316604267939</v>
      </c>
      <c r="K247" s="5">
        <v>17985.406537116</v>
      </c>
      <c r="L247" s="5">
        <v>48.090436797665497</v>
      </c>
      <c r="M247" s="5">
        <v>2739.0594787410701</v>
      </c>
      <c r="N247" s="5">
        <v>231.74824151406901</v>
      </c>
      <c r="O247" s="5">
        <v>13972.0761957223</v>
      </c>
      <c r="P247" s="5">
        <v>258.884421301499</v>
      </c>
      <c r="Q247" s="5">
        <v>14824.5844627149</v>
      </c>
      <c r="R247" s="5">
        <v>20.452044575418402</v>
      </c>
      <c r="S247" s="5">
        <v>1833.8265245099001</v>
      </c>
      <c r="T247" s="5">
        <v>279.33646587691698</v>
      </c>
      <c r="U247" s="5">
        <v>16658.410987224801</v>
      </c>
      <c r="V247" s="5"/>
    </row>
    <row r="248" spans="1:22">
      <c r="A248" s="25">
        <v>41670</v>
      </c>
      <c r="B248" s="5">
        <v>299.33126636000299</v>
      </c>
      <c r="C248" s="5">
        <v>16604.518288977499</v>
      </c>
      <c r="D248" s="5">
        <v>23.412055846763199</v>
      </c>
      <c r="E248" s="5">
        <v>1526.4752392563501</v>
      </c>
      <c r="F248" s="5">
        <v>296.712871947503</v>
      </c>
      <c r="G248" s="5">
        <v>17716.253797957099</v>
      </c>
      <c r="H248" s="5">
        <v>5.85620904302165</v>
      </c>
      <c r="I248" s="5">
        <v>414.73973027666199</v>
      </c>
      <c r="J248" s="5">
        <v>302.56908099052498</v>
      </c>
      <c r="K248" s="5">
        <v>18130.993528233801</v>
      </c>
      <c r="L248" s="5">
        <v>48.687105130588499</v>
      </c>
      <c r="M248" s="5">
        <v>2784.2097234177299</v>
      </c>
      <c r="N248" s="5">
        <v>235.54243498255201</v>
      </c>
      <c r="O248" s="5">
        <v>14143.097453247699</v>
      </c>
      <c r="P248" s="5">
        <v>263.55300582953203</v>
      </c>
      <c r="Q248" s="5">
        <v>15107.485165685999</v>
      </c>
      <c r="R248" s="5">
        <v>20.6531391039765</v>
      </c>
      <c r="S248" s="5">
        <v>1860.63302892552</v>
      </c>
      <c r="T248" s="5">
        <v>284.20614493350899</v>
      </c>
      <c r="U248" s="5">
        <v>16968.118194611499</v>
      </c>
      <c r="V248" s="5"/>
    </row>
    <row r="249" spans="1:22">
      <c r="A249" s="25">
        <v>41698</v>
      </c>
      <c r="B249" s="5">
        <v>302.96598795668899</v>
      </c>
      <c r="C249" s="5">
        <v>16798.013863281602</v>
      </c>
      <c r="D249" s="5">
        <v>23.275064672838901</v>
      </c>
      <c r="E249" s="5">
        <v>1522.57886512806</v>
      </c>
      <c r="F249" s="5">
        <v>300.21035003773198</v>
      </c>
      <c r="G249" s="5">
        <v>17907.4971399649</v>
      </c>
      <c r="H249" s="5">
        <v>5.9035184571869204</v>
      </c>
      <c r="I249" s="5">
        <v>413.09558844481398</v>
      </c>
      <c r="J249" s="5">
        <v>306.11386849491902</v>
      </c>
      <c r="K249" s="5">
        <v>18320.592728409702</v>
      </c>
      <c r="L249" s="5">
        <v>49.381401563746998</v>
      </c>
      <c r="M249" s="5">
        <v>2812.2484933698602</v>
      </c>
      <c r="N249" s="5">
        <v>236.78691803976201</v>
      </c>
      <c r="O249" s="5">
        <v>14278.268822907001</v>
      </c>
      <c r="P249" s="5">
        <v>265.08523021641003</v>
      </c>
      <c r="Q249" s="5">
        <v>15196.612506629401</v>
      </c>
      <c r="R249" s="5">
        <v>20.914703449679902</v>
      </c>
      <c r="S249" s="5">
        <v>1880.1222924086701</v>
      </c>
      <c r="T249" s="5">
        <v>285.99993366608999</v>
      </c>
      <c r="U249" s="5">
        <v>17076.734799038099</v>
      </c>
      <c r="V249" s="5"/>
    </row>
    <row r="250" spans="1:22">
      <c r="A250" s="25">
        <v>41729</v>
      </c>
      <c r="B250" s="5">
        <v>305.09779378213301</v>
      </c>
      <c r="C250" s="5">
        <v>16898.966814821801</v>
      </c>
      <c r="D250" s="5">
        <v>23.2935884531353</v>
      </c>
      <c r="E250" s="5">
        <v>1538.7691434872199</v>
      </c>
      <c r="F250" s="5">
        <v>303.13274025999402</v>
      </c>
      <c r="G250" s="5">
        <v>18017.831275981702</v>
      </c>
      <c r="H250" s="5">
        <v>5.9818629700884598</v>
      </c>
      <c r="I250" s="5">
        <v>419.90468232727198</v>
      </c>
      <c r="J250" s="5">
        <v>309.11460323008203</v>
      </c>
      <c r="K250" s="5">
        <v>18437.735958309</v>
      </c>
      <c r="L250" s="5">
        <v>49.4020066868421</v>
      </c>
      <c r="M250" s="5">
        <v>2758.2859273839699</v>
      </c>
      <c r="N250" s="5">
        <v>240.64861257798901</v>
      </c>
      <c r="O250" s="5">
        <v>14427.4074994272</v>
      </c>
      <c r="P250" s="5">
        <v>268.05514448950697</v>
      </c>
      <c r="Q250" s="5">
        <v>15291.116568314001</v>
      </c>
      <c r="R250" s="5">
        <v>21.685298151838399</v>
      </c>
      <c r="S250" s="5">
        <v>1928.32319054769</v>
      </c>
      <c r="T250" s="5">
        <v>289.740442641345</v>
      </c>
      <c r="U250" s="5">
        <v>17219.439758861699</v>
      </c>
      <c r="V250" s="5"/>
    </row>
    <row r="251" spans="1:22">
      <c r="A251" s="25">
        <v>41759</v>
      </c>
      <c r="B251" s="5">
        <v>308.554713349709</v>
      </c>
      <c r="C251" s="5">
        <v>16927.927646891701</v>
      </c>
      <c r="D251" s="5">
        <v>23.228601693174198</v>
      </c>
      <c r="E251" s="5">
        <v>1547.9458091904701</v>
      </c>
      <c r="F251" s="5">
        <v>305.88243196865199</v>
      </c>
      <c r="G251" s="5">
        <v>18051.615675416499</v>
      </c>
      <c r="H251" s="5">
        <v>6.0802803200786304</v>
      </c>
      <c r="I251" s="5">
        <v>424.25778066572201</v>
      </c>
      <c r="J251" s="5">
        <v>311.96271228873098</v>
      </c>
      <c r="K251" s="5">
        <v>18475.873456082201</v>
      </c>
      <c r="L251" s="5">
        <v>50.457333823247303</v>
      </c>
      <c r="M251" s="5">
        <v>2826.4017988605101</v>
      </c>
      <c r="N251" s="5">
        <v>243.40962519304301</v>
      </c>
      <c r="O251" s="5">
        <v>14496.4136056032</v>
      </c>
      <c r="P251" s="5">
        <v>271.84723922248901</v>
      </c>
      <c r="Q251" s="5">
        <v>15364.877024199001</v>
      </c>
      <c r="R251" s="5">
        <v>22.0014160819563</v>
      </c>
      <c r="S251" s="5">
        <v>1949.8485021715901</v>
      </c>
      <c r="T251" s="5">
        <v>293.848655304445</v>
      </c>
      <c r="U251" s="5">
        <v>17314.725526370599</v>
      </c>
      <c r="V251" s="5"/>
    </row>
    <row r="252" spans="1:22">
      <c r="A252" s="25">
        <v>41790</v>
      </c>
      <c r="B252" s="5">
        <v>311.16770771139602</v>
      </c>
      <c r="C252" s="5">
        <v>17106.382495547499</v>
      </c>
      <c r="D252" s="5">
        <v>23.261377342745298</v>
      </c>
      <c r="E252" s="5">
        <v>1545.05412956429</v>
      </c>
      <c r="F252" s="5">
        <v>308.94298670434802</v>
      </c>
      <c r="G252" s="5">
        <v>18230.240588973498</v>
      </c>
      <c r="H252" s="5">
        <v>6.0004098560849402</v>
      </c>
      <c r="I252" s="5">
        <v>421.19603613833698</v>
      </c>
      <c r="J252" s="5">
        <v>314.94339656043297</v>
      </c>
      <c r="K252" s="5">
        <v>18651.436625111801</v>
      </c>
      <c r="L252" s="5">
        <v>51.204708199261397</v>
      </c>
      <c r="M252" s="5">
        <v>2876.8108569266801</v>
      </c>
      <c r="N252" s="5">
        <v>246.24043276275901</v>
      </c>
      <c r="O252" s="5">
        <v>14628.5244372535</v>
      </c>
      <c r="P252" s="5">
        <v>275.85225458451703</v>
      </c>
      <c r="Q252" s="5">
        <v>15573.0531053424</v>
      </c>
      <c r="R252" s="5">
        <v>22.102858039061498</v>
      </c>
      <c r="S252" s="5">
        <v>1966.52077225681</v>
      </c>
      <c r="T252" s="5">
        <v>297.955112623579</v>
      </c>
      <c r="U252" s="5">
        <v>17539.573877599199</v>
      </c>
      <c r="V252" s="5"/>
    </row>
    <row r="253" spans="1:22">
      <c r="A253" s="25">
        <v>41820</v>
      </c>
      <c r="B253" s="5">
        <v>313.00730308886</v>
      </c>
      <c r="C253" s="5">
        <v>17137.8198282677</v>
      </c>
      <c r="D253" s="5">
        <v>23.113688638079601</v>
      </c>
      <c r="E253" s="5">
        <v>1541.1378274615699</v>
      </c>
      <c r="F253" s="5">
        <v>309.888241641756</v>
      </c>
      <c r="G253" s="5">
        <v>18251.4356082341</v>
      </c>
      <c r="H253" s="5">
        <v>6.2514994279917504</v>
      </c>
      <c r="I253" s="5">
        <v>427.52204749516602</v>
      </c>
      <c r="J253" s="5">
        <v>316.13974106974803</v>
      </c>
      <c r="K253" s="5">
        <v>18678.957655729198</v>
      </c>
      <c r="L253" s="5">
        <v>51.900414914164003</v>
      </c>
      <c r="M253" s="5">
        <v>2902.9466699026798</v>
      </c>
      <c r="N253" s="5">
        <v>248.132985169064</v>
      </c>
      <c r="O253" s="5">
        <v>14699.425466033999</v>
      </c>
      <c r="P253" s="5">
        <v>278.05125220844701</v>
      </c>
      <c r="Q253" s="5">
        <v>15650.533372908199</v>
      </c>
      <c r="R253" s="5">
        <v>22.302227034680399</v>
      </c>
      <c r="S253" s="5">
        <v>1988.88010307851</v>
      </c>
      <c r="T253" s="5">
        <v>300.35347924312703</v>
      </c>
      <c r="U253" s="5">
        <v>17639.413475986701</v>
      </c>
      <c r="V253" s="5"/>
    </row>
    <row r="254" spans="1:22">
      <c r="A254" s="25">
        <v>41851</v>
      </c>
      <c r="B254" s="5">
        <v>317.736510645485</v>
      </c>
      <c r="C254" s="5">
        <v>17400.966205635599</v>
      </c>
      <c r="D254" s="5">
        <v>23.048123551222499</v>
      </c>
      <c r="E254" s="5">
        <v>1532.7114076191999</v>
      </c>
      <c r="F254" s="5">
        <v>314.78953841561503</v>
      </c>
      <c r="G254" s="5">
        <v>18493.167129373</v>
      </c>
      <c r="H254" s="5">
        <v>6.1725030586974698</v>
      </c>
      <c r="I254" s="5">
        <v>440.51048388176798</v>
      </c>
      <c r="J254" s="5">
        <v>320.96204147431303</v>
      </c>
      <c r="K254" s="5">
        <v>18933.6776132548</v>
      </c>
      <c r="L254" s="5">
        <v>52.719294190551302</v>
      </c>
      <c r="M254" s="5">
        <v>3004.1945481876401</v>
      </c>
      <c r="N254" s="5">
        <v>251.00501555900101</v>
      </c>
      <c r="O254" s="5">
        <v>14904.945336496299</v>
      </c>
      <c r="P254" s="5">
        <v>281.67474142852802</v>
      </c>
      <c r="Q254" s="5">
        <v>15798.294154528499</v>
      </c>
      <c r="R254" s="5">
        <v>22.638613837499602</v>
      </c>
      <c r="S254" s="5">
        <v>2026.42007248952</v>
      </c>
      <c r="T254" s="5">
        <v>304.313355266028</v>
      </c>
      <c r="U254" s="5">
        <v>17824.714227018001</v>
      </c>
      <c r="V254" s="5"/>
    </row>
    <row r="255" spans="1:22">
      <c r="A255" s="25">
        <v>41882</v>
      </c>
      <c r="B255" s="5">
        <v>321.62162257241602</v>
      </c>
      <c r="C255" s="5">
        <v>17624.680407378601</v>
      </c>
      <c r="D255" s="5">
        <v>22.9029083491777</v>
      </c>
      <c r="E255" s="5">
        <v>1535.6676676951799</v>
      </c>
      <c r="F255" s="5">
        <v>318.21851899228602</v>
      </c>
      <c r="G255" s="5">
        <v>18717.9483896243</v>
      </c>
      <c r="H255" s="5">
        <v>6.2428088717385801</v>
      </c>
      <c r="I255" s="5">
        <v>442.39968544953803</v>
      </c>
      <c r="J255" s="5">
        <v>324.46132786402501</v>
      </c>
      <c r="K255" s="5">
        <v>19160.348075073802</v>
      </c>
      <c r="L255" s="5">
        <v>53.634933799551597</v>
      </c>
      <c r="M255" s="5">
        <v>2991.4376751818299</v>
      </c>
      <c r="N255" s="5">
        <v>251.835958546353</v>
      </c>
      <c r="O255" s="5">
        <v>14934.800538261299</v>
      </c>
      <c r="P255" s="5">
        <v>283.56419833055702</v>
      </c>
      <c r="Q255" s="5">
        <v>15876.112617106601</v>
      </c>
      <c r="R255" s="5">
        <v>22.6880351754359</v>
      </c>
      <c r="S255" s="5">
        <v>2065.4761431990901</v>
      </c>
      <c r="T255" s="5">
        <v>306.25223350599299</v>
      </c>
      <c r="U255" s="5">
        <v>17941.588760305702</v>
      </c>
      <c r="V255" s="5"/>
    </row>
    <row r="256" spans="1:22">
      <c r="A256" s="25">
        <v>41912</v>
      </c>
      <c r="B256" s="5">
        <v>320.05200601418898</v>
      </c>
      <c r="C256" s="5">
        <v>17537.244674288399</v>
      </c>
      <c r="D256" s="5">
        <v>22.682963048746998</v>
      </c>
      <c r="E256" s="5">
        <v>1518.9845989397199</v>
      </c>
      <c r="F256" s="5">
        <v>318.38856327607698</v>
      </c>
      <c r="G256" s="5">
        <v>18609.781124540801</v>
      </c>
      <c r="H256" s="5">
        <v>6.1275773723230698</v>
      </c>
      <c r="I256" s="5">
        <v>446.44814868728002</v>
      </c>
      <c r="J256" s="5">
        <v>324.51614064839998</v>
      </c>
      <c r="K256" s="5">
        <v>19056.229273228098</v>
      </c>
      <c r="L256" s="5">
        <v>54.220263667685302</v>
      </c>
      <c r="M256" s="5">
        <v>2980.6134439705202</v>
      </c>
      <c r="N256" s="5">
        <v>255.509176629634</v>
      </c>
      <c r="O256" s="5">
        <v>15023.7947258859</v>
      </c>
      <c r="P256" s="5">
        <v>285.564370972642</v>
      </c>
      <c r="Q256" s="5">
        <v>15931.907736704299</v>
      </c>
      <c r="R256" s="5">
        <v>23.0619184433497</v>
      </c>
      <c r="S256" s="5">
        <v>2099.7295600167499</v>
      </c>
      <c r="T256" s="5">
        <v>308.62628941599201</v>
      </c>
      <c r="U256" s="5">
        <v>18031.637296721001</v>
      </c>
      <c r="V256" s="5"/>
    </row>
    <row r="257" spans="1:22">
      <c r="A257" s="25">
        <v>41943</v>
      </c>
      <c r="B257" s="5">
        <v>328.24639711347902</v>
      </c>
      <c r="C257" s="5">
        <v>17923.039128692501</v>
      </c>
      <c r="D257" s="5">
        <v>22.7621945390874</v>
      </c>
      <c r="E257" s="5">
        <v>1530.5577841995901</v>
      </c>
      <c r="F257" s="5">
        <v>325.299844687041</v>
      </c>
      <c r="G257" s="5">
        <v>19001.509476598902</v>
      </c>
      <c r="H257" s="5">
        <v>6.1529517070562401</v>
      </c>
      <c r="I257" s="5">
        <v>452.08743629324198</v>
      </c>
      <c r="J257" s="5">
        <v>331.45279639409699</v>
      </c>
      <c r="K257" s="5">
        <v>19453.596912892099</v>
      </c>
      <c r="L257" s="5">
        <v>54.879524908931202</v>
      </c>
      <c r="M257" s="5">
        <v>3018.8228452092098</v>
      </c>
      <c r="N257" s="5">
        <v>257.52009571355399</v>
      </c>
      <c r="O257" s="5">
        <v>15098.2350709046</v>
      </c>
      <c r="P257" s="5">
        <v>289.25167299799301</v>
      </c>
      <c r="Q257" s="5">
        <v>15980.9821207025</v>
      </c>
      <c r="R257" s="5">
        <v>23.222334022048202</v>
      </c>
      <c r="S257" s="5">
        <v>2117.1740590336499</v>
      </c>
      <c r="T257" s="5">
        <v>312.47400702004097</v>
      </c>
      <c r="U257" s="5">
        <v>18098.156179736201</v>
      </c>
      <c r="V257" s="5"/>
    </row>
    <row r="258" spans="1:22">
      <c r="A258" s="25">
        <v>41973</v>
      </c>
      <c r="B258" s="5">
        <v>332.15715351147401</v>
      </c>
      <c r="C258" s="5">
        <v>18037.2618945578</v>
      </c>
      <c r="D258" s="5">
        <v>22.7049532150765</v>
      </c>
      <c r="E258" s="5">
        <v>1524.0104520647999</v>
      </c>
      <c r="F258" s="5">
        <v>328.23567306548699</v>
      </c>
      <c r="G258" s="5">
        <v>19115.931456459799</v>
      </c>
      <c r="H258" s="5">
        <v>6.14365352970926</v>
      </c>
      <c r="I258" s="5">
        <v>445.34089016280097</v>
      </c>
      <c r="J258" s="5">
        <v>334.37932659519601</v>
      </c>
      <c r="K258" s="5">
        <v>19561.272346622602</v>
      </c>
      <c r="L258" s="5">
        <v>55.348547030480603</v>
      </c>
      <c r="M258" s="5">
        <v>3040.1489867718801</v>
      </c>
      <c r="N258" s="5">
        <v>258.00789687597501</v>
      </c>
      <c r="O258" s="5">
        <v>15149.5838228463</v>
      </c>
      <c r="P258" s="5">
        <v>290.09107797955397</v>
      </c>
      <c r="Q258" s="5">
        <v>16025.6793585345</v>
      </c>
      <c r="R258" s="5">
        <v>23.465698318506501</v>
      </c>
      <c r="S258" s="5">
        <v>2133.2228409458398</v>
      </c>
      <c r="T258" s="5">
        <v>313.55677629806002</v>
      </c>
      <c r="U258" s="5">
        <v>18158.902199480301</v>
      </c>
      <c r="V258" s="5"/>
    </row>
    <row r="259" spans="1:22">
      <c r="A259" s="25">
        <v>42004</v>
      </c>
      <c r="B259" s="5">
        <v>329.36498055705198</v>
      </c>
      <c r="C259" s="5">
        <v>17838.954432529601</v>
      </c>
      <c r="D259" s="5">
        <v>22.311120791392401</v>
      </c>
      <c r="E259" s="5">
        <v>1510.7173858469</v>
      </c>
      <c r="F259" s="5">
        <v>326.48923031413801</v>
      </c>
      <c r="G259" s="5">
        <v>18887.8642341657</v>
      </c>
      <c r="H259" s="5">
        <v>6.2844451478221597</v>
      </c>
      <c r="I259" s="5">
        <v>461.80758421083601</v>
      </c>
      <c r="J259" s="5">
        <v>332.77367546196001</v>
      </c>
      <c r="K259" s="5">
        <v>19349.671818376501</v>
      </c>
      <c r="L259" s="5">
        <v>58.585652215738399</v>
      </c>
      <c r="M259" s="5">
        <v>3212.3259841921899</v>
      </c>
      <c r="N259" s="5">
        <v>260.26403233416499</v>
      </c>
      <c r="O259" s="5">
        <v>15146.132612736899</v>
      </c>
      <c r="P259" s="5">
        <v>294.00207864867201</v>
      </c>
      <c r="Q259" s="5">
        <v>16143.0497536483</v>
      </c>
      <c r="R259" s="5">
        <v>23.8311188580054</v>
      </c>
      <c r="S259" s="5">
        <v>2163.2758940410599</v>
      </c>
      <c r="T259" s="5">
        <v>317.83319750667698</v>
      </c>
      <c r="U259" s="5">
        <v>18306.325647689398</v>
      </c>
      <c r="V259" s="5"/>
    </row>
    <row r="260" spans="1:22">
      <c r="A260" s="25">
        <v>42035</v>
      </c>
      <c r="B260" s="5">
        <v>333.54477437979801</v>
      </c>
      <c r="C260" s="5">
        <v>18015.974210387601</v>
      </c>
      <c r="D260" s="5">
        <v>22.243968387598098</v>
      </c>
      <c r="E260" s="5">
        <v>1507.5830489964801</v>
      </c>
      <c r="F260" s="5">
        <v>331.26775190079798</v>
      </c>
      <c r="G260" s="5">
        <v>19052.781876505102</v>
      </c>
      <c r="H260" s="5">
        <v>6.2998456681660802</v>
      </c>
      <c r="I260" s="5">
        <v>470.77538287902303</v>
      </c>
      <c r="J260" s="5">
        <v>337.567597568964</v>
      </c>
      <c r="K260" s="5">
        <v>19523.557259384099</v>
      </c>
      <c r="L260" s="5">
        <v>58.4578943825979</v>
      </c>
      <c r="M260" s="5">
        <v>3204.8150777210899</v>
      </c>
      <c r="N260" s="5">
        <v>261.13529684643498</v>
      </c>
      <c r="O260" s="5">
        <v>15004.1621710732</v>
      </c>
      <c r="P260" s="5">
        <v>294.82764174390599</v>
      </c>
      <c r="Q260" s="5">
        <v>16096.608789463</v>
      </c>
      <c r="R260" s="5">
        <v>24.4002746577866</v>
      </c>
      <c r="S260" s="5">
        <v>2199.9603293651799</v>
      </c>
      <c r="T260" s="5">
        <v>319.22791640169299</v>
      </c>
      <c r="U260" s="5">
        <v>18296.5691188282</v>
      </c>
      <c r="V260" s="5"/>
    </row>
    <row r="261" spans="1:22">
      <c r="A261" s="25">
        <v>42063</v>
      </c>
      <c r="B261" s="5">
        <v>337.51656363909399</v>
      </c>
      <c r="C261" s="5">
        <v>18140.616313207502</v>
      </c>
      <c r="D261" s="5">
        <v>22.293590409711999</v>
      </c>
      <c r="E261" s="5">
        <v>1514.5486491945401</v>
      </c>
      <c r="F261" s="5">
        <v>334.38704138268798</v>
      </c>
      <c r="G261" s="5">
        <v>19181.097541685998</v>
      </c>
      <c r="H261" s="5">
        <v>6.2945280685641896</v>
      </c>
      <c r="I261" s="5">
        <v>474.06742071600098</v>
      </c>
      <c r="J261" s="5">
        <v>340.68156945125202</v>
      </c>
      <c r="K261" s="5">
        <v>19655.164962401999</v>
      </c>
      <c r="L261" s="5">
        <v>59.341603704414403</v>
      </c>
      <c r="M261" s="5">
        <v>3229.86332254129</v>
      </c>
      <c r="N261" s="5">
        <v>265.12220796212199</v>
      </c>
      <c r="O261" s="5">
        <v>15323.256668324701</v>
      </c>
      <c r="P261" s="5">
        <v>299.649074476892</v>
      </c>
      <c r="Q261" s="5">
        <v>16276.5207407198</v>
      </c>
      <c r="R261" s="5">
        <v>24.778412713461002</v>
      </c>
      <c r="S261" s="5">
        <v>2246.5137653182201</v>
      </c>
      <c r="T261" s="5">
        <v>324.42748719035302</v>
      </c>
      <c r="U261" s="5">
        <v>18523.034506037999</v>
      </c>
      <c r="V261" s="5"/>
    </row>
    <row r="262" spans="1:22">
      <c r="A262" s="25">
        <v>42094</v>
      </c>
      <c r="B262" s="5">
        <v>344.65508011355399</v>
      </c>
      <c r="C262" s="5">
        <v>18735.3680287567</v>
      </c>
      <c r="D262" s="5">
        <v>22.410465787964899</v>
      </c>
      <c r="E262" s="5">
        <v>1513.4451077813301</v>
      </c>
      <c r="F262" s="5">
        <v>341.73971512071199</v>
      </c>
      <c r="G262" s="5">
        <v>19769.6241772459</v>
      </c>
      <c r="H262" s="5">
        <v>6.3250811872287303</v>
      </c>
      <c r="I262" s="5">
        <v>479.18895929206502</v>
      </c>
      <c r="J262" s="5">
        <v>348.06479630794098</v>
      </c>
      <c r="K262" s="5">
        <v>20248.813136538</v>
      </c>
      <c r="L262" s="5">
        <v>61.871856532895599</v>
      </c>
      <c r="M262" s="5">
        <v>3357.2749569223201</v>
      </c>
      <c r="N262" s="5">
        <v>270.59225033068799</v>
      </c>
      <c r="O262" s="5">
        <v>15784.324599219</v>
      </c>
      <c r="P262" s="5">
        <v>307.952660416946</v>
      </c>
      <c r="Q262" s="5">
        <v>16841.164475686601</v>
      </c>
      <c r="R262" s="5">
        <v>24.818807726960902</v>
      </c>
      <c r="S262" s="5">
        <v>2372.3244571933301</v>
      </c>
      <c r="T262" s="5">
        <v>332.77146814390699</v>
      </c>
      <c r="U262" s="5">
        <v>19213.4889328799</v>
      </c>
      <c r="V262" s="5"/>
    </row>
    <row r="263" spans="1:22">
      <c r="A263" s="25">
        <v>42124</v>
      </c>
      <c r="B263" s="5">
        <v>342.96838603342201</v>
      </c>
      <c r="C263" s="5">
        <v>18596.389601345199</v>
      </c>
      <c r="D263" s="5">
        <v>22.006518773925698</v>
      </c>
      <c r="E263" s="5">
        <v>1496.04082835909</v>
      </c>
      <c r="F263" s="5">
        <v>341.38089011672997</v>
      </c>
      <c r="G263" s="5">
        <v>19605.956866859698</v>
      </c>
      <c r="H263" s="5">
        <v>6.3917297569601104</v>
      </c>
      <c r="I263" s="5">
        <v>486.47356284459403</v>
      </c>
      <c r="J263" s="5">
        <v>347.77261987369002</v>
      </c>
      <c r="K263" s="5">
        <v>20092.430429704302</v>
      </c>
      <c r="L263" s="5">
        <v>61.314293825811298</v>
      </c>
      <c r="M263" s="5">
        <v>3347.8890651527799</v>
      </c>
      <c r="N263" s="5">
        <v>268.503583227955</v>
      </c>
      <c r="O263" s="5">
        <v>15529.6651342241</v>
      </c>
      <c r="P263" s="5">
        <v>304.317264443228</v>
      </c>
      <c r="Q263" s="5">
        <v>16522.014549927899</v>
      </c>
      <c r="R263" s="5">
        <v>25.573235626041001</v>
      </c>
      <c r="S263" s="5">
        <v>2342.1522428309499</v>
      </c>
      <c r="T263" s="5">
        <v>329.89050006926902</v>
      </c>
      <c r="U263" s="5">
        <v>18864.166792758799</v>
      </c>
      <c r="V263" s="5"/>
    </row>
    <row r="264" spans="1:22">
      <c r="A264" s="25">
        <v>42155</v>
      </c>
      <c r="B264" s="5">
        <v>351.59254149094102</v>
      </c>
      <c r="C264" s="5">
        <v>18897.439241846201</v>
      </c>
      <c r="D264" s="5">
        <v>22.2495160326948</v>
      </c>
      <c r="E264" s="5">
        <v>1506.5546588702</v>
      </c>
      <c r="F264" s="5">
        <v>347.326053437562</v>
      </c>
      <c r="G264" s="5">
        <v>19914.3705877555</v>
      </c>
      <c r="H264" s="5">
        <v>6.5409834785657202</v>
      </c>
      <c r="I264" s="5">
        <v>489.623312960909</v>
      </c>
      <c r="J264" s="5">
        <v>353.86703691612797</v>
      </c>
      <c r="K264" s="5">
        <v>20403.993900716399</v>
      </c>
      <c r="L264" s="5">
        <v>62.544465797354597</v>
      </c>
      <c r="M264" s="5">
        <v>3392.2017901356498</v>
      </c>
      <c r="N264" s="5">
        <v>267.00420670090102</v>
      </c>
      <c r="O264" s="5">
        <v>15461.101029732699</v>
      </c>
      <c r="P264" s="5">
        <v>305.11804128316697</v>
      </c>
      <c r="Q264" s="5">
        <v>16529.096671149</v>
      </c>
      <c r="R264" s="5">
        <v>25.271710147793801</v>
      </c>
      <c r="S264" s="5">
        <v>2314.24701665161</v>
      </c>
      <c r="T264" s="5">
        <v>330.38975143096098</v>
      </c>
      <c r="U264" s="5">
        <v>18843.3436878006</v>
      </c>
      <c r="V264" s="5"/>
    </row>
    <row r="265" spans="1:22">
      <c r="A265" s="25">
        <v>42185</v>
      </c>
      <c r="B265" s="5">
        <v>350.41818882693502</v>
      </c>
      <c r="C265" s="5">
        <v>18778.617822161399</v>
      </c>
      <c r="D265" s="5">
        <v>21.730898735684299</v>
      </c>
      <c r="E265" s="5">
        <v>1481.19630062909</v>
      </c>
      <c r="F265" s="5">
        <v>347.60266700219302</v>
      </c>
      <c r="G265" s="5">
        <v>19761.712245021299</v>
      </c>
      <c r="H265" s="5">
        <v>6.7851216111455699</v>
      </c>
      <c r="I265" s="5">
        <v>498.10187776920702</v>
      </c>
      <c r="J265" s="5">
        <v>354.38778861333901</v>
      </c>
      <c r="K265" s="5">
        <v>20259.8141227905</v>
      </c>
      <c r="L265" s="5">
        <v>64.989263430867496</v>
      </c>
      <c r="M265" s="5">
        <v>3465.9707131141799</v>
      </c>
      <c r="N265" s="5">
        <v>275.97385017706301</v>
      </c>
      <c r="O265" s="5">
        <v>15837.6324963073</v>
      </c>
      <c r="P265" s="5">
        <v>313.57322632637897</v>
      </c>
      <c r="Q265" s="5">
        <v>16875.305322018699</v>
      </c>
      <c r="R265" s="5">
        <v>27.182523199669799</v>
      </c>
      <c r="S265" s="5">
        <v>2480.5117561809002</v>
      </c>
      <c r="T265" s="5">
        <v>340.75574952604899</v>
      </c>
      <c r="U265" s="5">
        <v>19355.817078199601</v>
      </c>
      <c r="V265" s="5"/>
    </row>
    <row r="266" spans="1:22">
      <c r="A266" s="25">
        <v>42216</v>
      </c>
      <c r="B266" s="5">
        <v>356.47553913184299</v>
      </c>
      <c r="C266" s="5">
        <v>19124.734555533701</v>
      </c>
      <c r="D266" s="5">
        <v>21.8218228819842</v>
      </c>
      <c r="E266" s="5">
        <v>1490.30756937003</v>
      </c>
      <c r="F266" s="5">
        <v>353.530975434293</v>
      </c>
      <c r="G266" s="5">
        <v>20128.749621213999</v>
      </c>
      <c r="H266" s="5">
        <v>6.3040542005722697</v>
      </c>
      <c r="I266" s="5">
        <v>486.292503689711</v>
      </c>
      <c r="J266" s="5">
        <v>359.83502963486501</v>
      </c>
      <c r="K266" s="5">
        <v>20615.042124903699</v>
      </c>
      <c r="L266" s="5">
        <v>62.682352547784298</v>
      </c>
      <c r="M266" s="5">
        <v>3325.8775856523598</v>
      </c>
      <c r="N266" s="5">
        <v>276.06380155794801</v>
      </c>
      <c r="O266" s="5">
        <v>15817.1356390906</v>
      </c>
      <c r="P266" s="5">
        <v>310.30891846047001</v>
      </c>
      <c r="Q266" s="5">
        <v>16489.511198987901</v>
      </c>
      <c r="R266" s="5">
        <v>29.0409210733112</v>
      </c>
      <c r="S266" s="5">
        <v>2546.9961116296799</v>
      </c>
      <c r="T266" s="5">
        <v>339.34983953378099</v>
      </c>
      <c r="U266" s="5">
        <v>19036.507310617599</v>
      </c>
      <c r="V266" s="5"/>
    </row>
    <row r="267" spans="1:22">
      <c r="A267" s="25">
        <v>42247</v>
      </c>
      <c r="B267" s="5">
        <v>357.77805655984298</v>
      </c>
      <c r="C267" s="5">
        <v>19242.6918618249</v>
      </c>
      <c r="D267" s="5">
        <v>21.672045163196401</v>
      </c>
      <c r="E267" s="5">
        <v>1486.5521555625501</v>
      </c>
      <c r="F267" s="5">
        <v>355.407603844682</v>
      </c>
      <c r="G267" s="5">
        <v>20219.872399562901</v>
      </c>
      <c r="H267" s="5">
        <v>6.4528215116385503</v>
      </c>
      <c r="I267" s="5">
        <v>509.37161782449698</v>
      </c>
      <c r="J267" s="5">
        <v>361.860425356321</v>
      </c>
      <c r="K267" s="5">
        <v>20729.244017387398</v>
      </c>
      <c r="L267" s="5">
        <v>64.1825757630928</v>
      </c>
      <c r="M267" s="5">
        <v>3363.8078136030899</v>
      </c>
      <c r="N267" s="5">
        <v>278.72973351650199</v>
      </c>
      <c r="O267" s="5">
        <v>15896.0668911841</v>
      </c>
      <c r="P267" s="5">
        <v>313.61312597972801</v>
      </c>
      <c r="Q267" s="5">
        <v>16711.568853654098</v>
      </c>
      <c r="R267" s="5">
        <v>29.557402140791101</v>
      </c>
      <c r="S267" s="5">
        <v>2598.1411333760202</v>
      </c>
      <c r="T267" s="5">
        <v>343.17052812051901</v>
      </c>
      <c r="U267" s="5">
        <v>19309.709987030099</v>
      </c>
      <c r="V267" s="5"/>
    </row>
    <row r="268" spans="1:22">
      <c r="A268" s="25">
        <v>42277</v>
      </c>
      <c r="B268" s="5">
        <v>365.00135583936299</v>
      </c>
      <c r="C268" s="5">
        <v>19382.8808572936</v>
      </c>
      <c r="D268" s="5">
        <v>21.619207930775499</v>
      </c>
      <c r="E268" s="5">
        <v>1474.9307371494201</v>
      </c>
      <c r="F268" s="5">
        <v>362.05255139044903</v>
      </c>
      <c r="G268" s="5">
        <v>20328.139899005899</v>
      </c>
      <c r="H268" s="5">
        <v>6.5721456498239199</v>
      </c>
      <c r="I268" s="5">
        <v>529.67169543708803</v>
      </c>
      <c r="J268" s="5">
        <v>368.62469704027302</v>
      </c>
      <c r="K268" s="5">
        <v>20857.811594442999</v>
      </c>
      <c r="L268" s="5">
        <v>64.887108702066996</v>
      </c>
      <c r="M268" s="5">
        <v>3367.5983617597899</v>
      </c>
      <c r="N268" s="5">
        <v>280.41453980999802</v>
      </c>
      <c r="O268" s="5">
        <v>16108.452208401501</v>
      </c>
      <c r="P268" s="5">
        <v>314.89246379198897</v>
      </c>
      <c r="Q268" s="5">
        <v>16802.005977187899</v>
      </c>
      <c r="R268" s="5">
        <v>29.6915649086089</v>
      </c>
      <c r="S268" s="5">
        <v>2615.48589062271</v>
      </c>
      <c r="T268" s="5">
        <v>344.58402870059803</v>
      </c>
      <c r="U268" s="5">
        <v>19417.491867810601</v>
      </c>
      <c r="V268" s="5"/>
    </row>
    <row r="269" spans="1:22">
      <c r="A269" s="25">
        <v>42308</v>
      </c>
      <c r="B269" s="5">
        <v>367.94796459054601</v>
      </c>
      <c r="C269" s="5">
        <v>19474.4280239133</v>
      </c>
      <c r="D269" s="5">
        <v>21.5459230646862</v>
      </c>
      <c r="E269" s="5">
        <v>1483.7122102621399</v>
      </c>
      <c r="F269" s="5">
        <v>365.12453273974103</v>
      </c>
      <c r="G269" s="5">
        <v>20441.268024688099</v>
      </c>
      <c r="H269" s="5">
        <v>6.64208400651333</v>
      </c>
      <c r="I269" s="5">
        <v>516.87220948734603</v>
      </c>
      <c r="J269" s="5">
        <v>371.76661674625399</v>
      </c>
      <c r="K269" s="5">
        <v>20958.140234175498</v>
      </c>
      <c r="L269" s="5">
        <v>65.976134962005901</v>
      </c>
      <c r="M269" s="5">
        <v>3398.6960521712799</v>
      </c>
      <c r="N269" s="5">
        <v>289.195455873789</v>
      </c>
      <c r="O269" s="5">
        <v>16519.4496717201</v>
      </c>
      <c r="P269" s="5">
        <v>324.29405597099901</v>
      </c>
      <c r="Q269" s="5">
        <v>17211.195004690799</v>
      </c>
      <c r="R269" s="5">
        <v>30.711586512141601</v>
      </c>
      <c r="S269" s="5">
        <v>2698.4467768047198</v>
      </c>
      <c r="T269" s="5">
        <v>355.005642483141</v>
      </c>
      <c r="U269" s="5">
        <v>19909.641781495498</v>
      </c>
      <c r="V269" s="5"/>
    </row>
    <row r="270" spans="1:22">
      <c r="A270" s="25">
        <v>42338</v>
      </c>
      <c r="B270" s="5">
        <v>369.27933312441297</v>
      </c>
      <c r="C270" s="5">
        <v>19484.091611197098</v>
      </c>
      <c r="D270" s="5">
        <v>21.455952970793899</v>
      </c>
      <c r="E270" s="5">
        <v>1479.4334952986501</v>
      </c>
      <c r="F270" s="5">
        <v>365.28121057703498</v>
      </c>
      <c r="G270" s="5">
        <v>20459.185027001698</v>
      </c>
      <c r="H270" s="5">
        <v>6.7157268952899702</v>
      </c>
      <c r="I270" s="5">
        <v>504.34007949403201</v>
      </c>
      <c r="J270" s="5">
        <v>371.99693747232499</v>
      </c>
      <c r="K270" s="5">
        <v>20963.525106495799</v>
      </c>
      <c r="L270" s="5">
        <v>66.909616410022394</v>
      </c>
      <c r="M270" s="5">
        <v>3433.0654190987302</v>
      </c>
      <c r="N270" s="5">
        <v>293.07264400876198</v>
      </c>
      <c r="O270" s="5">
        <v>16669.344049561802</v>
      </c>
      <c r="P270" s="5">
        <v>328.35319551407099</v>
      </c>
      <c r="Q270" s="5">
        <v>17375.5611162403</v>
      </c>
      <c r="R270" s="5">
        <v>31.453691259221198</v>
      </c>
      <c r="S270" s="5">
        <v>2770.2410936312399</v>
      </c>
      <c r="T270" s="5">
        <v>359.80688677329198</v>
      </c>
      <c r="U270" s="5">
        <v>20145.802209871501</v>
      </c>
      <c r="V270" s="5"/>
    </row>
    <row r="271" spans="1:22">
      <c r="A271" s="25">
        <v>42369</v>
      </c>
      <c r="B271" s="5">
        <v>380.71473716455301</v>
      </c>
      <c r="C271" s="5">
        <v>20002.776743962098</v>
      </c>
      <c r="D271" s="5">
        <v>21.495995357992602</v>
      </c>
      <c r="E271" s="5">
        <v>1485.2885919860601</v>
      </c>
      <c r="F271" s="5">
        <v>376.98029112223901</v>
      </c>
      <c r="G271" s="5">
        <v>20972.0154656636</v>
      </c>
      <c r="H271" s="5">
        <v>6.7822029307127796</v>
      </c>
      <c r="I271" s="5">
        <v>516.04987028457901</v>
      </c>
      <c r="J271" s="5">
        <v>383.76249405295198</v>
      </c>
      <c r="K271" s="5">
        <v>21488.0653359481</v>
      </c>
      <c r="L271" s="5">
        <v>67.375953036932302</v>
      </c>
      <c r="M271" s="5">
        <v>3474.0979081699702</v>
      </c>
      <c r="N271" s="5">
        <v>294.69089432987698</v>
      </c>
      <c r="O271" s="5">
        <v>16787.7171089328</v>
      </c>
      <c r="P271" s="5">
        <v>329.41939548466598</v>
      </c>
      <c r="Q271" s="5">
        <v>17340.509069492098</v>
      </c>
      <c r="R271" s="5">
        <v>32.133062052496598</v>
      </c>
      <c r="S271" s="5">
        <v>2873.3863367794102</v>
      </c>
      <c r="T271" s="5">
        <v>361.55245753716298</v>
      </c>
      <c r="U271" s="5">
        <v>20213.895406271498</v>
      </c>
      <c r="V271" s="5"/>
    </row>
    <row r="272" spans="1:22">
      <c r="A272" s="25">
        <v>42400</v>
      </c>
      <c r="B272" s="5">
        <v>379.57405996643098</v>
      </c>
      <c r="C272" s="5">
        <v>19995.7181688255</v>
      </c>
      <c r="D272" s="5">
        <v>21.285084461115598</v>
      </c>
      <c r="E272" s="5">
        <v>1474.3378059874001</v>
      </c>
      <c r="F272" s="5">
        <v>374.851197344296</v>
      </c>
      <c r="G272" s="5">
        <v>20927.680786877001</v>
      </c>
      <c r="H272" s="5">
        <v>7.2074378359573004</v>
      </c>
      <c r="I272" s="5">
        <v>542.37518793591801</v>
      </c>
      <c r="J272" s="5">
        <v>382.05863518025302</v>
      </c>
      <c r="K272" s="5">
        <v>21470.055974812902</v>
      </c>
      <c r="L272" s="5">
        <v>67.783027016774597</v>
      </c>
      <c r="M272" s="5">
        <v>3462.38514005351</v>
      </c>
      <c r="N272" s="5">
        <v>295.72765882360602</v>
      </c>
      <c r="O272" s="5">
        <v>16748.234780068899</v>
      </c>
      <c r="P272" s="5">
        <v>330.79673780687301</v>
      </c>
      <c r="Q272" s="5">
        <v>17395.579415096101</v>
      </c>
      <c r="R272" s="5">
        <v>32.471450910740501</v>
      </c>
      <c r="S272" s="5">
        <v>2921.2073292741802</v>
      </c>
      <c r="T272" s="5">
        <v>363.26818871761299</v>
      </c>
      <c r="U272" s="5">
        <v>20316.7867443703</v>
      </c>
      <c r="V272" s="5"/>
    </row>
    <row r="273" spans="1:22">
      <c r="A273" s="25">
        <v>42429</v>
      </c>
      <c r="B273" s="5">
        <v>380.849495319487</v>
      </c>
      <c r="C273" s="5">
        <v>19819.008287238499</v>
      </c>
      <c r="D273" s="5">
        <v>21.2889061932933</v>
      </c>
      <c r="E273" s="5">
        <v>1472.83870651957</v>
      </c>
      <c r="F273" s="5">
        <v>378.11484931376498</v>
      </c>
      <c r="G273" s="5">
        <v>20770.2298309949</v>
      </c>
      <c r="H273" s="5">
        <v>6.9917654852488198</v>
      </c>
      <c r="I273" s="5">
        <v>521.61716276322602</v>
      </c>
      <c r="J273" s="5">
        <v>385.10661479901398</v>
      </c>
      <c r="K273" s="5">
        <v>21291.846993758099</v>
      </c>
      <c r="L273" s="5">
        <v>68.987866143522595</v>
      </c>
      <c r="M273" s="5">
        <v>3464.5522333271601</v>
      </c>
      <c r="N273" s="5">
        <v>304.42892894711599</v>
      </c>
      <c r="O273" s="5">
        <v>17080.3187356417</v>
      </c>
      <c r="P273" s="5">
        <v>339.54796401853599</v>
      </c>
      <c r="Q273" s="5">
        <v>17552.5323337396</v>
      </c>
      <c r="R273" s="5">
        <v>33.512324332863997</v>
      </c>
      <c r="S273" s="5">
        <v>2988.2311784407502</v>
      </c>
      <c r="T273" s="5">
        <v>373.0602883514</v>
      </c>
      <c r="U273" s="5">
        <v>20540.763512180401</v>
      </c>
      <c r="V273" s="5"/>
    </row>
    <row r="274" spans="1:22">
      <c r="A274" s="25">
        <v>42460</v>
      </c>
      <c r="B274" s="5">
        <v>386.53099970657701</v>
      </c>
      <c r="C274" s="5">
        <v>20202.784531974601</v>
      </c>
      <c r="D274" s="5">
        <v>20.803067518284202</v>
      </c>
      <c r="E274" s="5">
        <v>1461.7279250982499</v>
      </c>
      <c r="F274" s="5">
        <v>383.07779189006101</v>
      </c>
      <c r="G274" s="5">
        <v>21131.292213642799</v>
      </c>
      <c r="H274" s="5">
        <v>7.2765736955257596</v>
      </c>
      <c r="I274" s="5">
        <v>533.22024343006103</v>
      </c>
      <c r="J274" s="5">
        <v>390.354365585587</v>
      </c>
      <c r="K274" s="5">
        <v>21664.5124570728</v>
      </c>
      <c r="L274" s="5">
        <v>69.471202060227199</v>
      </c>
      <c r="M274" s="5">
        <v>3493.7817523986701</v>
      </c>
      <c r="N274" s="5">
        <v>299.77371371153299</v>
      </c>
      <c r="O274" s="5">
        <v>16849.843197391499</v>
      </c>
      <c r="P274" s="5">
        <v>336.65579173664503</v>
      </c>
      <c r="Q274" s="5">
        <v>17358.634802095599</v>
      </c>
      <c r="R274" s="5">
        <v>34.0665195731994</v>
      </c>
      <c r="S274" s="5">
        <v>3012.8279972271798</v>
      </c>
      <c r="T274" s="5">
        <v>370.72231130984397</v>
      </c>
      <c r="U274" s="5">
        <v>20371.462799322799</v>
      </c>
      <c r="V274" s="5"/>
    </row>
    <row r="275" spans="1:22">
      <c r="A275" s="25">
        <v>42490</v>
      </c>
      <c r="B275" s="5">
        <v>394.46347958568401</v>
      </c>
      <c r="C275" s="5">
        <v>20504.678930526301</v>
      </c>
      <c r="D275" s="5">
        <v>21.307976653033201</v>
      </c>
      <c r="E275" s="5">
        <v>1486.0933952555099</v>
      </c>
      <c r="F275" s="5">
        <v>392.53279315558302</v>
      </c>
      <c r="G275" s="5">
        <v>21457.955472673999</v>
      </c>
      <c r="H275" s="5">
        <v>7.3029403176349303</v>
      </c>
      <c r="I275" s="5">
        <v>532.81685310779596</v>
      </c>
      <c r="J275" s="5">
        <v>399.835733473218</v>
      </c>
      <c r="K275" s="5">
        <v>21990.7723257818</v>
      </c>
      <c r="L275" s="5">
        <v>71.267381718598401</v>
      </c>
      <c r="M275" s="5">
        <v>3572.5723564856198</v>
      </c>
      <c r="N275" s="5">
        <v>305.80482845649402</v>
      </c>
      <c r="O275" s="5">
        <v>16973.829469319098</v>
      </c>
      <c r="P275" s="5">
        <v>342.14786151633001</v>
      </c>
      <c r="Q275" s="5">
        <v>17475.035818398301</v>
      </c>
      <c r="R275" s="5">
        <v>34.622217548548498</v>
      </c>
      <c r="S275" s="5">
        <v>3049.9411116726601</v>
      </c>
      <c r="T275" s="5">
        <v>376.77007906487898</v>
      </c>
      <c r="U275" s="5">
        <v>20524.976930071</v>
      </c>
      <c r="V275" s="5"/>
    </row>
    <row r="276" spans="1:22">
      <c r="A276" s="25">
        <v>42521</v>
      </c>
      <c r="B276" s="5">
        <v>396.22227652231902</v>
      </c>
      <c r="C276" s="5">
        <v>20375.579774379301</v>
      </c>
      <c r="D276" s="5">
        <v>20.834676647056298</v>
      </c>
      <c r="E276" s="5">
        <v>1450.1223192151499</v>
      </c>
      <c r="F276" s="5">
        <v>391.94475695327998</v>
      </c>
      <c r="G276" s="5">
        <v>21286.099800869299</v>
      </c>
      <c r="H276" s="5">
        <v>7.4247417226183297</v>
      </c>
      <c r="I276" s="5">
        <v>539.60229272509105</v>
      </c>
      <c r="J276" s="5">
        <v>399.369498675898</v>
      </c>
      <c r="K276" s="5">
        <v>21825.702093594398</v>
      </c>
      <c r="L276" s="5">
        <v>71.287731663283296</v>
      </c>
      <c r="M276" s="5">
        <v>3541.0241464169098</v>
      </c>
      <c r="N276" s="5">
        <v>307.97314612971599</v>
      </c>
      <c r="O276" s="5">
        <v>16946.107992540801</v>
      </c>
      <c r="P276" s="5">
        <v>343.93123414330103</v>
      </c>
      <c r="Q276" s="5">
        <v>17494.823901409</v>
      </c>
      <c r="R276" s="5">
        <v>35.560397359793797</v>
      </c>
      <c r="S276" s="5">
        <v>3047.53512737136</v>
      </c>
      <c r="T276" s="5">
        <v>379.49163150309499</v>
      </c>
      <c r="U276" s="5">
        <v>20542.3590287804</v>
      </c>
      <c r="V276" s="5"/>
    </row>
    <row r="277" spans="1:22">
      <c r="A277" s="25">
        <v>42551</v>
      </c>
      <c r="B277" s="5">
        <v>400.29311071052098</v>
      </c>
      <c r="C277" s="5">
        <v>20628.577761697899</v>
      </c>
      <c r="D277" s="5">
        <v>20.636170170858001</v>
      </c>
      <c r="E277" s="5">
        <v>1448.2098496499</v>
      </c>
      <c r="F277" s="5">
        <v>396.402427578855</v>
      </c>
      <c r="G277" s="5">
        <v>21523.886367369902</v>
      </c>
      <c r="H277" s="5">
        <v>7.6851915776561004</v>
      </c>
      <c r="I277" s="5">
        <v>552.90124397786201</v>
      </c>
      <c r="J277" s="5">
        <v>404.08761915651098</v>
      </c>
      <c r="K277" s="5">
        <v>22076.787611347801</v>
      </c>
      <c r="L277" s="5">
        <v>72.196764641427805</v>
      </c>
      <c r="M277" s="5">
        <v>3615.2553585863702</v>
      </c>
      <c r="N277" s="5">
        <v>310.33955895439902</v>
      </c>
      <c r="O277" s="5">
        <v>17073.379144590901</v>
      </c>
      <c r="P277" s="5">
        <v>346.50194851496798</v>
      </c>
      <c r="Q277" s="5">
        <v>17582.7786262224</v>
      </c>
      <c r="R277" s="5">
        <v>36.537107434533198</v>
      </c>
      <c r="S277" s="5">
        <v>3075.8513907738102</v>
      </c>
      <c r="T277" s="5">
        <v>383.03905594950101</v>
      </c>
      <c r="U277" s="5">
        <v>20658.630016996201</v>
      </c>
      <c r="V277" s="5"/>
    </row>
    <row r="278" spans="1:22">
      <c r="A278" s="25">
        <v>42582</v>
      </c>
      <c r="B278" s="5">
        <v>405.00186307250698</v>
      </c>
      <c r="C278" s="5">
        <v>20682.4411918962</v>
      </c>
      <c r="D278" s="5">
        <v>20.679021942647001</v>
      </c>
      <c r="E278" s="5">
        <v>1450.50443570888</v>
      </c>
      <c r="F278" s="5">
        <v>399.14374140434199</v>
      </c>
      <c r="G278" s="5">
        <v>21569.484010504599</v>
      </c>
      <c r="H278" s="5">
        <v>8.18587868312129</v>
      </c>
      <c r="I278" s="5">
        <v>563.46161710048398</v>
      </c>
      <c r="J278" s="5">
        <v>407.32962008746301</v>
      </c>
      <c r="K278" s="5">
        <v>22132.945627605099</v>
      </c>
      <c r="L278" s="5">
        <v>73.276035524740806</v>
      </c>
      <c r="M278" s="5">
        <v>3661.0922981189501</v>
      </c>
      <c r="N278" s="5">
        <v>314.24726664348901</v>
      </c>
      <c r="O278" s="5">
        <v>17210.358377982899</v>
      </c>
      <c r="P278" s="5">
        <v>350.334267465582</v>
      </c>
      <c r="Q278" s="5">
        <v>17669.291950758899</v>
      </c>
      <c r="R278" s="5">
        <v>37.650810866776197</v>
      </c>
      <c r="S278" s="5">
        <v>3071.7607191143202</v>
      </c>
      <c r="T278" s="5">
        <v>387.985078332358</v>
      </c>
      <c r="U278" s="5">
        <v>20741.052669873199</v>
      </c>
      <c r="V278" s="5"/>
    </row>
    <row r="279" spans="1:22">
      <c r="A279" s="25">
        <v>42613</v>
      </c>
      <c r="B279" s="5">
        <v>410.16469332350403</v>
      </c>
      <c r="C279" s="5">
        <v>20830.3237087343</v>
      </c>
      <c r="D279" s="5">
        <v>20.3301492790475</v>
      </c>
      <c r="E279" s="5">
        <v>1426.1366718761401</v>
      </c>
      <c r="F279" s="5">
        <v>404.07685466117402</v>
      </c>
      <c r="G279" s="5">
        <v>21606.175802811402</v>
      </c>
      <c r="H279" s="5">
        <v>10.0466681262035</v>
      </c>
      <c r="I279" s="5">
        <v>650.28457779897701</v>
      </c>
      <c r="J279" s="5">
        <v>414.12352278737802</v>
      </c>
      <c r="K279" s="5">
        <v>22256.460380610399</v>
      </c>
      <c r="L279" s="5">
        <v>75.5403368631262</v>
      </c>
      <c r="M279" s="5">
        <v>3731.8020565594102</v>
      </c>
      <c r="N279" s="5">
        <v>321.08828093814202</v>
      </c>
      <c r="O279" s="5">
        <v>17410.439409430001</v>
      </c>
      <c r="P279" s="5">
        <v>355.88426809659398</v>
      </c>
      <c r="Q279" s="5">
        <v>17864.1612197498</v>
      </c>
      <c r="R279" s="5">
        <v>40.236684116055201</v>
      </c>
      <c r="S279" s="5">
        <v>3277.4149600678502</v>
      </c>
      <c r="T279" s="5">
        <v>396.120952212649</v>
      </c>
      <c r="U279" s="5">
        <v>21141.576179817599</v>
      </c>
      <c r="V279" s="5"/>
    </row>
    <row r="280" spans="1:22">
      <c r="A280" s="25">
        <v>42643</v>
      </c>
      <c r="B280" s="5">
        <v>414.39672445841899</v>
      </c>
      <c r="C280" s="5">
        <v>21115.160350935701</v>
      </c>
      <c r="D280" s="5">
        <v>20.246374211223699</v>
      </c>
      <c r="E280" s="5">
        <v>1436.8723653233601</v>
      </c>
      <c r="F280" s="5">
        <v>407.59329022105197</v>
      </c>
      <c r="G280" s="5">
        <v>21885.954673883301</v>
      </c>
      <c r="H280" s="5">
        <v>10.834403165009199</v>
      </c>
      <c r="I280" s="5">
        <v>666.07804237584799</v>
      </c>
      <c r="J280" s="5">
        <v>418.42769338606098</v>
      </c>
      <c r="K280" s="5">
        <v>22552.032716259098</v>
      </c>
      <c r="L280" s="5">
        <v>76.047019485354696</v>
      </c>
      <c r="M280" s="5">
        <v>3756.3575799037098</v>
      </c>
      <c r="N280" s="5">
        <v>323.83730634375797</v>
      </c>
      <c r="O280" s="5">
        <v>17597.171373126501</v>
      </c>
      <c r="P280" s="5">
        <v>359.67099263965702</v>
      </c>
      <c r="Q280" s="5">
        <v>18048.795076951599</v>
      </c>
      <c r="R280" s="5">
        <v>39.801258787531999</v>
      </c>
      <c r="S280" s="5">
        <v>3285.1719834067299</v>
      </c>
      <c r="T280" s="5">
        <v>399.47225142718901</v>
      </c>
      <c r="U280" s="5">
        <v>21333.9670603583</v>
      </c>
      <c r="V280" s="5"/>
    </row>
    <row r="281" spans="1:22">
      <c r="A281" s="25">
        <v>42674</v>
      </c>
      <c r="B281" s="5">
        <v>415.33160011350202</v>
      </c>
      <c r="C281" s="5">
        <v>21081.809320701901</v>
      </c>
      <c r="D281" s="5">
        <v>20.102905405756299</v>
      </c>
      <c r="E281" s="5">
        <v>1431.7389133428201</v>
      </c>
      <c r="F281" s="5">
        <v>407.93234866906801</v>
      </c>
      <c r="G281" s="5">
        <v>21845.184234803099</v>
      </c>
      <c r="H281" s="5">
        <v>11.055195854446399</v>
      </c>
      <c r="I281" s="5">
        <v>668.36399924161299</v>
      </c>
      <c r="J281" s="5">
        <v>418.98754452351398</v>
      </c>
      <c r="K281" s="5">
        <v>22513.548234044702</v>
      </c>
      <c r="L281" s="5">
        <v>77.191417147829299</v>
      </c>
      <c r="M281" s="5">
        <v>3820.45524332385</v>
      </c>
      <c r="N281" s="5">
        <v>326.10490792632902</v>
      </c>
      <c r="O281" s="5">
        <v>17688.939155778899</v>
      </c>
      <c r="P281" s="5">
        <v>361.96362373493099</v>
      </c>
      <c r="Q281" s="5">
        <v>18127.375269884698</v>
      </c>
      <c r="R281" s="5">
        <v>40.801269426128499</v>
      </c>
      <c r="S281" s="5">
        <v>3363.8519644385501</v>
      </c>
      <c r="T281" s="5">
        <v>402.76489316105898</v>
      </c>
      <c r="U281" s="5">
        <v>21491.2272343232</v>
      </c>
      <c r="V281" s="5"/>
    </row>
    <row r="282" spans="1:22">
      <c r="A282" s="25">
        <v>42704</v>
      </c>
      <c r="B282" s="5">
        <v>424.406733418047</v>
      </c>
      <c r="C282" s="5">
        <v>21412.821099069901</v>
      </c>
      <c r="D282" s="5">
        <v>19.796338888970499</v>
      </c>
      <c r="E282" s="5">
        <v>1400.5568149375699</v>
      </c>
      <c r="F282" s="5">
        <v>416.44523633827401</v>
      </c>
      <c r="G282" s="5">
        <v>22129.358877304501</v>
      </c>
      <c r="H282" s="5">
        <v>10.422722689962701</v>
      </c>
      <c r="I282" s="5">
        <v>684.01903670297895</v>
      </c>
      <c r="J282" s="5">
        <v>426.86795902823701</v>
      </c>
      <c r="K282" s="5">
        <v>22813.3779140074</v>
      </c>
      <c r="L282" s="5">
        <v>77.839494225687403</v>
      </c>
      <c r="M282" s="5">
        <v>3848.13953820182</v>
      </c>
      <c r="N282" s="5">
        <v>328.36726084673103</v>
      </c>
      <c r="O282" s="5">
        <v>17735.488876968499</v>
      </c>
      <c r="P282" s="5">
        <v>364.83888813886898</v>
      </c>
      <c r="Q282" s="5">
        <v>18195.833680979598</v>
      </c>
      <c r="R282" s="5">
        <v>40.976962711429202</v>
      </c>
      <c r="S282" s="5">
        <v>3381.3621965697098</v>
      </c>
      <c r="T282" s="5">
        <v>405.81585085029798</v>
      </c>
      <c r="U282" s="5">
        <v>21577.1958775493</v>
      </c>
      <c r="V282" s="5"/>
    </row>
    <row r="283" spans="1:22">
      <c r="A283" s="25">
        <v>42735</v>
      </c>
      <c r="B283" s="5">
        <v>426.390434107381</v>
      </c>
      <c r="C283" s="5">
        <v>21660.409437284699</v>
      </c>
      <c r="D283" s="5">
        <v>19.678871908770901</v>
      </c>
      <c r="E283" s="5">
        <v>1404.31903900664</v>
      </c>
      <c r="F283" s="5">
        <v>419.627270433766</v>
      </c>
      <c r="G283" s="5">
        <v>22383.050537142699</v>
      </c>
      <c r="H283" s="5">
        <v>10.082937965797599</v>
      </c>
      <c r="I283" s="5">
        <v>681.67793914860999</v>
      </c>
      <c r="J283" s="5">
        <v>429.71020839956401</v>
      </c>
      <c r="K283" s="5">
        <v>23064.728476291399</v>
      </c>
      <c r="L283" s="5">
        <v>78.2804044736896</v>
      </c>
      <c r="M283" s="5">
        <v>3870.39218333802</v>
      </c>
      <c r="N283" s="5">
        <v>331.01964442841103</v>
      </c>
      <c r="O283" s="5">
        <v>17987.6201365407</v>
      </c>
      <c r="P283" s="5">
        <v>368.64568630321799</v>
      </c>
      <c r="Q283" s="5">
        <v>18493.093811456602</v>
      </c>
      <c r="R283" s="5">
        <v>40.251830803567401</v>
      </c>
      <c r="S283" s="5">
        <v>3380.3804012044702</v>
      </c>
      <c r="T283" s="5">
        <v>408.89751710678502</v>
      </c>
      <c r="U283" s="5">
        <v>21873.474212661102</v>
      </c>
      <c r="V283" s="5"/>
    </row>
    <row r="284" spans="1:22">
      <c r="A284" s="25">
        <v>42766</v>
      </c>
      <c r="B284" s="5">
        <v>437.84771332716798</v>
      </c>
      <c r="C284" s="5">
        <v>21886.927642884199</v>
      </c>
      <c r="D284" s="5">
        <v>19.744816063871699</v>
      </c>
      <c r="E284" s="5">
        <v>1409.50198115798</v>
      </c>
      <c r="F284" s="5">
        <v>430.599107923411</v>
      </c>
      <c r="G284" s="5">
        <v>22596.748738832401</v>
      </c>
      <c r="H284" s="5">
        <v>10.403741430055501</v>
      </c>
      <c r="I284" s="5">
        <v>699.68088520978699</v>
      </c>
      <c r="J284" s="5">
        <v>441.00284935346701</v>
      </c>
      <c r="K284" s="5">
        <v>23296.429624042201</v>
      </c>
      <c r="L284" s="5">
        <v>79.651969280225103</v>
      </c>
      <c r="M284" s="5">
        <v>3909.6541325594899</v>
      </c>
      <c r="N284" s="5">
        <v>337.76681799256102</v>
      </c>
      <c r="O284" s="5">
        <v>18110.5335127328</v>
      </c>
      <c r="P284" s="5">
        <v>374.16693354892499</v>
      </c>
      <c r="Q284" s="5">
        <v>18766.064928369498</v>
      </c>
      <c r="R284" s="5">
        <v>41.8451587805909</v>
      </c>
      <c r="S284" s="5">
        <v>3438.4861964097199</v>
      </c>
      <c r="T284" s="5">
        <v>416.01209232951601</v>
      </c>
      <c r="U284" s="5">
        <v>22204.551124779198</v>
      </c>
      <c r="V284" s="5"/>
    </row>
    <row r="285" spans="1:22">
      <c r="A285" s="25">
        <v>42794</v>
      </c>
      <c r="B285" s="5">
        <v>443.13651395478797</v>
      </c>
      <c r="C285" s="5">
        <v>22027.472449406101</v>
      </c>
      <c r="D285" s="5">
        <v>19.562941039797199</v>
      </c>
      <c r="E285" s="5">
        <v>1396.9659041745299</v>
      </c>
      <c r="F285" s="5">
        <v>436.02872772595998</v>
      </c>
      <c r="G285" s="5">
        <v>22728.8956440242</v>
      </c>
      <c r="H285" s="5">
        <v>10.3615488869646</v>
      </c>
      <c r="I285" s="5">
        <v>695.54270955639004</v>
      </c>
      <c r="J285" s="5">
        <v>446.39027661292499</v>
      </c>
      <c r="K285" s="5">
        <v>23424.438353580601</v>
      </c>
      <c r="L285" s="5">
        <v>81.126961145805893</v>
      </c>
      <c r="M285" s="5">
        <v>3973.8743876950398</v>
      </c>
      <c r="N285" s="5">
        <v>338.44035766942898</v>
      </c>
      <c r="O285" s="5">
        <v>18180.575495411402</v>
      </c>
      <c r="P285" s="5">
        <v>376.61959776560502</v>
      </c>
      <c r="Q285" s="5">
        <v>18609.515990529701</v>
      </c>
      <c r="R285" s="5">
        <v>43.0313618939105</v>
      </c>
      <c r="S285" s="5">
        <v>3511.8229536603399</v>
      </c>
      <c r="T285" s="5">
        <v>419.65095965951599</v>
      </c>
      <c r="U285" s="5">
        <v>22121.33894419</v>
      </c>
      <c r="V285" s="5"/>
    </row>
    <row r="286" spans="1:22">
      <c r="A286" s="25">
        <v>42825</v>
      </c>
      <c r="B286" s="5">
        <v>446.43584024730399</v>
      </c>
      <c r="C286" s="5">
        <v>22063.014704615602</v>
      </c>
      <c r="D286" s="5">
        <v>18.808798410604599</v>
      </c>
      <c r="E286" s="5">
        <v>1350.9379514887301</v>
      </c>
      <c r="F286" s="5">
        <v>439.60511351911299</v>
      </c>
      <c r="G286" s="5">
        <v>22717.960132204698</v>
      </c>
      <c r="H286" s="5">
        <v>10.333704312622499</v>
      </c>
      <c r="I286" s="5">
        <v>695.99252389959997</v>
      </c>
      <c r="J286" s="5">
        <v>449.93881783173498</v>
      </c>
      <c r="K286" s="5">
        <v>23413.952656104299</v>
      </c>
      <c r="L286" s="5">
        <v>82.615850804810805</v>
      </c>
      <c r="M286" s="5">
        <v>4008.4959649173402</v>
      </c>
      <c r="N286" s="5">
        <v>340.96998293714302</v>
      </c>
      <c r="O286" s="5">
        <v>18243.774522441301</v>
      </c>
      <c r="P286" s="5">
        <v>380.78256630576197</v>
      </c>
      <c r="Q286" s="5">
        <v>18578.2304632261</v>
      </c>
      <c r="R286" s="5">
        <v>44.961656983643103</v>
      </c>
      <c r="S286" s="5">
        <v>3638.5506463100601</v>
      </c>
      <c r="T286" s="5">
        <v>425.744223289405</v>
      </c>
      <c r="U286" s="5">
        <v>22216.781109536201</v>
      </c>
      <c r="V286" s="5"/>
    </row>
    <row r="287" spans="1:22">
      <c r="A287" s="25">
        <v>42855</v>
      </c>
      <c r="B287" s="5">
        <v>447.666941183539</v>
      </c>
      <c r="C287" s="5">
        <v>22308.507119526599</v>
      </c>
      <c r="D287" s="5">
        <v>19.450832924960199</v>
      </c>
      <c r="E287" s="5">
        <v>1404.9415870383</v>
      </c>
      <c r="F287" s="5">
        <v>442.51577974492301</v>
      </c>
      <c r="G287" s="5">
        <v>22999.7507767139</v>
      </c>
      <c r="H287" s="5">
        <v>10.796686392958</v>
      </c>
      <c r="I287" s="5">
        <v>713.69792985097604</v>
      </c>
      <c r="J287" s="5">
        <v>453.31246613788102</v>
      </c>
      <c r="K287" s="5">
        <v>23713.448706564901</v>
      </c>
      <c r="L287" s="5">
        <v>83.283858025509304</v>
      </c>
      <c r="M287" s="5">
        <v>4067.60618664494</v>
      </c>
      <c r="N287" s="5">
        <v>343.06064060421198</v>
      </c>
      <c r="O287" s="5">
        <v>18350.766179679798</v>
      </c>
      <c r="P287" s="5">
        <v>380.85038133716699</v>
      </c>
      <c r="Q287" s="5">
        <v>18752.716955550801</v>
      </c>
      <c r="R287" s="5">
        <v>46.3098638039408</v>
      </c>
      <c r="S287" s="5">
        <v>3688.5213787986299</v>
      </c>
      <c r="T287" s="5">
        <v>427.16024514110802</v>
      </c>
      <c r="U287" s="5">
        <v>22441.2383343494</v>
      </c>
      <c r="V287" s="5"/>
    </row>
    <row r="288" spans="1:22">
      <c r="A288" s="25">
        <v>42886</v>
      </c>
      <c r="B288" s="5">
        <v>460.470170665745</v>
      </c>
      <c r="C288" s="5">
        <v>22660.294041516601</v>
      </c>
      <c r="D288" s="5">
        <v>19.199339398490199</v>
      </c>
      <c r="E288" s="5">
        <v>1377.9988484585399</v>
      </c>
      <c r="F288" s="5">
        <v>453.655353740941</v>
      </c>
      <c r="G288" s="5">
        <v>23308.095750597698</v>
      </c>
      <c r="H288" s="5">
        <v>11.0312021789867</v>
      </c>
      <c r="I288" s="5">
        <v>730.197139377349</v>
      </c>
      <c r="J288" s="5">
        <v>464.68655591992803</v>
      </c>
      <c r="K288" s="5">
        <v>24038.292889975099</v>
      </c>
      <c r="L288" s="5">
        <v>84.918650118320897</v>
      </c>
      <c r="M288" s="5">
        <v>4123.8392847405603</v>
      </c>
      <c r="N288" s="5">
        <v>351.38366014037598</v>
      </c>
      <c r="O288" s="5">
        <v>18644.979355061299</v>
      </c>
      <c r="P288" s="5">
        <v>388.45695457586999</v>
      </c>
      <c r="Q288" s="5">
        <v>18878.934064679401</v>
      </c>
      <c r="R288" s="5">
        <v>47.975297534250998</v>
      </c>
      <c r="S288" s="5">
        <v>3916.3551796350698</v>
      </c>
      <c r="T288" s="5">
        <v>436.432252110121</v>
      </c>
      <c r="U288" s="5">
        <v>22795.289244314499</v>
      </c>
      <c r="V288" s="5"/>
    </row>
    <row r="289" spans="1:22">
      <c r="A289" s="25">
        <v>42916</v>
      </c>
      <c r="B289" s="5">
        <v>466.94907095120101</v>
      </c>
      <c r="C289" s="5">
        <v>22923.575155042301</v>
      </c>
      <c r="D289" s="5">
        <v>19.118724025360098</v>
      </c>
      <c r="E289" s="5">
        <v>1382.02970813709</v>
      </c>
      <c r="F289" s="5">
        <v>459.23972802707402</v>
      </c>
      <c r="G289" s="5">
        <v>23576.367157795299</v>
      </c>
      <c r="H289" s="5">
        <v>11.3033004790215</v>
      </c>
      <c r="I289" s="5">
        <v>729.23770538409599</v>
      </c>
      <c r="J289" s="5">
        <v>470.54302850609599</v>
      </c>
      <c r="K289" s="5">
        <v>24305.6048631794</v>
      </c>
      <c r="L289" s="5">
        <v>85.738033024568907</v>
      </c>
      <c r="M289" s="5">
        <v>4153.5659481380899</v>
      </c>
      <c r="N289" s="5">
        <v>353.73522913633701</v>
      </c>
      <c r="O289" s="5">
        <v>18695.052524587001</v>
      </c>
      <c r="P289" s="5">
        <v>391.79053747360302</v>
      </c>
      <c r="Q289" s="5">
        <v>18953.033471342798</v>
      </c>
      <c r="R289" s="5">
        <v>48.103032767798901</v>
      </c>
      <c r="S289" s="5">
        <v>3883.6275350655501</v>
      </c>
      <c r="T289" s="5">
        <v>439.89357024140202</v>
      </c>
      <c r="U289" s="5">
        <v>22836.6610064083</v>
      </c>
      <c r="V289" s="5"/>
    </row>
    <row r="290" spans="1:22">
      <c r="A290" s="25">
        <v>42947</v>
      </c>
      <c r="B290" s="5">
        <v>467.47845106210002</v>
      </c>
      <c r="C290" s="5">
        <v>22798.665008752399</v>
      </c>
      <c r="D290" s="5">
        <v>19.008113449391399</v>
      </c>
      <c r="E290" s="5">
        <v>1368.9777024315199</v>
      </c>
      <c r="F290" s="5">
        <v>459.87651289329398</v>
      </c>
      <c r="G290" s="5">
        <v>23427.332021001599</v>
      </c>
      <c r="H290" s="5">
        <v>11.5201920392626</v>
      </c>
      <c r="I290" s="5">
        <v>740.31069018227197</v>
      </c>
      <c r="J290" s="5">
        <v>471.39670493255699</v>
      </c>
      <c r="K290" s="5">
        <v>24167.6427111839</v>
      </c>
      <c r="L290" s="5">
        <v>85.900110081926698</v>
      </c>
      <c r="M290" s="5">
        <v>4111.6816937247804</v>
      </c>
      <c r="N290" s="5">
        <v>357.99314239607401</v>
      </c>
      <c r="O290" s="5">
        <v>18685.2386413764</v>
      </c>
      <c r="P290" s="5">
        <v>395.07727867991002</v>
      </c>
      <c r="Q290" s="5">
        <v>18943.946732767501</v>
      </c>
      <c r="R290" s="5">
        <v>48.263672467074997</v>
      </c>
      <c r="S290" s="5">
        <v>3753.7118137310999</v>
      </c>
      <c r="T290" s="5">
        <v>443.34095114698499</v>
      </c>
      <c r="U290" s="5">
        <v>22697.658546498598</v>
      </c>
      <c r="V290" s="5"/>
    </row>
    <row r="291" spans="1:22">
      <c r="A291" s="25">
        <v>42978</v>
      </c>
      <c r="B291" s="5">
        <v>475.30727368754998</v>
      </c>
      <c r="C291" s="5">
        <v>23067.5779194223</v>
      </c>
      <c r="D291" s="5">
        <v>18.899879761720499</v>
      </c>
      <c r="E291" s="5">
        <v>1372.54913184374</v>
      </c>
      <c r="F291" s="5">
        <v>466.39265730636799</v>
      </c>
      <c r="G291" s="5">
        <v>23683.279115267102</v>
      </c>
      <c r="H291" s="5">
        <v>11.7255475807831</v>
      </c>
      <c r="I291" s="5">
        <v>756.84793599887598</v>
      </c>
      <c r="J291" s="5">
        <v>478.11820488715102</v>
      </c>
      <c r="K291" s="5">
        <v>24440.127051266001</v>
      </c>
      <c r="L291" s="5">
        <v>86.626605333741793</v>
      </c>
      <c r="M291" s="5">
        <v>4178.74208699269</v>
      </c>
      <c r="N291" s="5">
        <v>358.37235225462598</v>
      </c>
      <c r="O291" s="5">
        <v>18749.222248513001</v>
      </c>
      <c r="P291" s="5">
        <v>395.66352027271699</v>
      </c>
      <c r="Q291" s="5">
        <v>18938.138320157501</v>
      </c>
      <c r="R291" s="5">
        <v>49.128309758835201</v>
      </c>
      <c r="S291" s="5">
        <v>3892.7336669637398</v>
      </c>
      <c r="T291" s="5">
        <v>444.79183003155202</v>
      </c>
      <c r="U291" s="5">
        <v>22830.871987121202</v>
      </c>
      <c r="V291" s="5"/>
    </row>
    <row r="292" spans="1:22">
      <c r="A292" s="25">
        <v>43008</v>
      </c>
      <c r="B292" s="5">
        <v>478.34637547129802</v>
      </c>
      <c r="C292" s="5">
        <v>23235.791701525399</v>
      </c>
      <c r="D292" s="5">
        <v>18.6531798526998</v>
      </c>
      <c r="E292" s="5">
        <v>1370.8118292572899</v>
      </c>
      <c r="F292" s="5">
        <v>470.752762138131</v>
      </c>
      <c r="G292" s="5">
        <v>23853.108651087201</v>
      </c>
      <c r="H292" s="5">
        <v>11.594816019713599</v>
      </c>
      <c r="I292" s="5">
        <v>753.49487969546203</v>
      </c>
      <c r="J292" s="5">
        <v>482.34757815784502</v>
      </c>
      <c r="K292" s="5">
        <v>24606.603530782701</v>
      </c>
      <c r="L292" s="5">
        <v>87.349646615544401</v>
      </c>
      <c r="M292" s="5">
        <v>4200.8575967823599</v>
      </c>
      <c r="N292" s="5">
        <v>363.57624367848001</v>
      </c>
      <c r="O292" s="5">
        <v>18916.530467278499</v>
      </c>
      <c r="P292" s="5">
        <v>399.84842565637302</v>
      </c>
      <c r="Q292" s="5">
        <v>19036.501630257299</v>
      </c>
      <c r="R292" s="5">
        <v>51.208296943388802</v>
      </c>
      <c r="S292" s="5">
        <v>4010.6817152721401</v>
      </c>
      <c r="T292" s="5">
        <v>451.056722599762</v>
      </c>
      <c r="U292" s="5">
        <v>23047.1833455294</v>
      </c>
      <c r="V292" s="5"/>
    </row>
    <row r="293" spans="1:22">
      <c r="A293" s="25">
        <v>43039</v>
      </c>
      <c r="B293" s="5">
        <v>487.93413079684001</v>
      </c>
      <c r="C293" s="5">
        <v>23530.915359838498</v>
      </c>
      <c r="D293" s="5">
        <v>18.267560767594201</v>
      </c>
      <c r="E293" s="5">
        <v>1336.0270252760799</v>
      </c>
      <c r="F293" s="5">
        <v>478.84621169803302</v>
      </c>
      <c r="G293" s="5">
        <v>24123.450501141899</v>
      </c>
      <c r="H293" s="5">
        <v>11.547018572533201</v>
      </c>
      <c r="I293" s="5">
        <v>743.49188397268404</v>
      </c>
      <c r="J293" s="5">
        <v>490.39323027056599</v>
      </c>
      <c r="K293" s="5">
        <v>24866.942385114598</v>
      </c>
      <c r="L293" s="5">
        <v>88.916355253169996</v>
      </c>
      <c r="M293" s="5">
        <v>4248.0736138301199</v>
      </c>
      <c r="N293" s="5">
        <v>367.86069593986599</v>
      </c>
      <c r="O293" s="5">
        <v>19054.111529522899</v>
      </c>
      <c r="P293" s="5">
        <v>403.02304942785503</v>
      </c>
      <c r="Q293" s="5">
        <v>19143.2706692559</v>
      </c>
      <c r="R293" s="5">
        <v>52.471846976645999</v>
      </c>
      <c r="S293" s="5">
        <v>4105.4986586355299</v>
      </c>
      <c r="T293" s="5">
        <v>455.49489640450099</v>
      </c>
      <c r="U293" s="5">
        <v>23248.769327891401</v>
      </c>
      <c r="V293" s="5"/>
    </row>
    <row r="294" spans="1:22">
      <c r="A294" s="25">
        <v>43069</v>
      </c>
      <c r="B294" s="5">
        <v>493.139798887099</v>
      </c>
      <c r="C294" s="5">
        <v>23861.306719034001</v>
      </c>
      <c r="D294" s="5">
        <v>18.182166049303</v>
      </c>
      <c r="E294" s="5">
        <v>1331.25547740192</v>
      </c>
      <c r="F294" s="5">
        <v>484.75312015040799</v>
      </c>
      <c r="G294" s="5">
        <v>24406.949852311001</v>
      </c>
      <c r="H294" s="5">
        <v>11.9096204848941</v>
      </c>
      <c r="I294" s="5">
        <v>785.61234412488898</v>
      </c>
      <c r="J294" s="5">
        <v>496.66274063530199</v>
      </c>
      <c r="K294" s="5">
        <v>25192.562196435902</v>
      </c>
      <c r="L294" s="5">
        <v>89.122520429802904</v>
      </c>
      <c r="M294" s="5">
        <v>4272.1703299655301</v>
      </c>
      <c r="N294" s="5">
        <v>374.24204350240097</v>
      </c>
      <c r="O294" s="5">
        <v>19292.75594626</v>
      </c>
      <c r="P294" s="5">
        <v>408.12759307652499</v>
      </c>
      <c r="Q294" s="5">
        <v>19435.753665177101</v>
      </c>
      <c r="R294" s="5">
        <v>54.8049890708009</v>
      </c>
      <c r="S294" s="5">
        <v>4217.4278198924003</v>
      </c>
      <c r="T294" s="5">
        <v>462.932582147326</v>
      </c>
      <c r="U294" s="5">
        <v>23653.181485069501</v>
      </c>
      <c r="V294" s="5"/>
    </row>
    <row r="295" spans="1:22">
      <c r="A295" s="25">
        <v>43100</v>
      </c>
      <c r="B295" s="5">
        <v>496.49325541476202</v>
      </c>
      <c r="C295" s="5">
        <v>24106.3841319034</v>
      </c>
      <c r="D295" s="5">
        <v>17.8534801531477</v>
      </c>
      <c r="E295" s="5">
        <v>1316.3678727183801</v>
      </c>
      <c r="F295" s="5">
        <v>485.54301370359099</v>
      </c>
      <c r="G295" s="5">
        <v>24606.564589908801</v>
      </c>
      <c r="H295" s="5">
        <v>12.136645957022401</v>
      </c>
      <c r="I295" s="5">
        <v>816.18741471302599</v>
      </c>
      <c r="J295" s="5">
        <v>497.67965966061303</v>
      </c>
      <c r="K295" s="5">
        <v>25422.752004621801</v>
      </c>
      <c r="L295" s="5">
        <v>89.215534909513906</v>
      </c>
      <c r="M295" s="5">
        <v>4300.5527001440996</v>
      </c>
      <c r="N295" s="5">
        <v>371.430222425387</v>
      </c>
      <c r="O295" s="5">
        <v>19276.3126877504</v>
      </c>
      <c r="P295" s="5">
        <v>406.08852174629101</v>
      </c>
      <c r="Q295" s="5">
        <v>19363.661975359799</v>
      </c>
      <c r="R295" s="5">
        <v>54.902889027474103</v>
      </c>
      <c r="S295" s="5">
        <v>4272.685032808</v>
      </c>
      <c r="T295" s="5">
        <v>460.99141077376498</v>
      </c>
      <c r="U295" s="5">
        <v>23636.347008167799</v>
      </c>
      <c r="V295" s="5"/>
    </row>
    <row r="296" spans="1:22">
      <c r="A296" s="25">
        <v>43131</v>
      </c>
      <c r="B296" s="5">
        <v>508.31302510655303</v>
      </c>
      <c r="C296" s="5">
        <v>24543.579124030199</v>
      </c>
      <c r="D296" s="5">
        <v>17.767488284133599</v>
      </c>
      <c r="E296" s="5">
        <v>1312.73270523269</v>
      </c>
      <c r="F296" s="5">
        <v>499.786261210026</v>
      </c>
      <c r="G296" s="5">
        <v>25028.444912694398</v>
      </c>
      <c r="H296" s="5">
        <v>12.630734620067299</v>
      </c>
      <c r="I296" s="5">
        <v>827.86691656845301</v>
      </c>
      <c r="J296" s="5">
        <v>512.41699583009301</v>
      </c>
      <c r="K296" s="5">
        <v>25856.311829262799</v>
      </c>
      <c r="L296" s="5">
        <v>91.056180323361602</v>
      </c>
      <c r="M296" s="5">
        <v>4348.8986461614004</v>
      </c>
      <c r="N296" s="5">
        <v>389.443918680271</v>
      </c>
      <c r="O296" s="5">
        <v>19859.431037000999</v>
      </c>
      <c r="P296" s="5">
        <v>421.80544214864199</v>
      </c>
      <c r="Q296" s="5">
        <v>20038.833497982901</v>
      </c>
      <c r="R296" s="5">
        <v>56.576006751075099</v>
      </c>
      <c r="S296" s="5">
        <v>4372.2069587863698</v>
      </c>
      <c r="T296" s="5">
        <v>478.38144889971699</v>
      </c>
      <c r="U296" s="5">
        <v>24411.0404567693</v>
      </c>
      <c r="V296" s="5"/>
    </row>
    <row r="297" spans="1:22">
      <c r="A297" s="25">
        <v>43159</v>
      </c>
      <c r="B297" s="5">
        <v>512.56208845487697</v>
      </c>
      <c r="C297" s="5">
        <v>24713.858851484802</v>
      </c>
      <c r="D297" s="5">
        <v>17.5147100593922</v>
      </c>
      <c r="E297" s="5">
        <v>1296.5326211261099</v>
      </c>
      <c r="F297" s="5">
        <v>502.40615970863701</v>
      </c>
      <c r="G297" s="5">
        <v>25165.706176128399</v>
      </c>
      <c r="H297" s="5">
        <v>13.2782361126085</v>
      </c>
      <c r="I297" s="5">
        <v>844.68529648249205</v>
      </c>
      <c r="J297" s="5">
        <v>515.68439582124597</v>
      </c>
      <c r="K297" s="5">
        <v>26010.3914726109</v>
      </c>
      <c r="L297" s="5">
        <v>91.787009239009393</v>
      </c>
      <c r="M297" s="5">
        <v>4403.8746604238804</v>
      </c>
      <c r="N297" s="5">
        <v>389.83973009380099</v>
      </c>
      <c r="O297" s="5">
        <v>19905.0122179994</v>
      </c>
      <c r="P297" s="5">
        <v>423.56321136725001</v>
      </c>
      <c r="Q297" s="5">
        <v>19862.496018579699</v>
      </c>
      <c r="R297" s="5">
        <v>57.991869948257701</v>
      </c>
      <c r="S297" s="5">
        <v>4438.04101826235</v>
      </c>
      <c r="T297" s="5">
        <v>481.555081315508</v>
      </c>
      <c r="U297" s="5">
        <v>24300.537036842001</v>
      </c>
      <c r="V297" s="5"/>
    </row>
    <row r="298" spans="1:22">
      <c r="A298" s="25">
        <v>43190</v>
      </c>
      <c r="B298" s="5">
        <v>514.87483740512505</v>
      </c>
      <c r="C298" s="5">
        <v>24682.584716609999</v>
      </c>
      <c r="D298" s="5">
        <v>17.407992058826899</v>
      </c>
      <c r="E298" s="5">
        <v>1289.52576401943</v>
      </c>
      <c r="F298" s="5">
        <v>506.83289267188701</v>
      </c>
      <c r="G298" s="5">
        <v>25117.5827498609</v>
      </c>
      <c r="H298" s="5">
        <v>13.5035057638095</v>
      </c>
      <c r="I298" s="5">
        <v>854.52773076851099</v>
      </c>
      <c r="J298" s="5">
        <v>520.33639843569699</v>
      </c>
      <c r="K298" s="5">
        <v>25972.110480629399</v>
      </c>
      <c r="L298" s="5">
        <v>92.220097587463798</v>
      </c>
      <c r="M298" s="5">
        <v>4390.4410972817996</v>
      </c>
      <c r="N298" s="5">
        <v>391.071809693646</v>
      </c>
      <c r="O298" s="5">
        <v>19998.922205298899</v>
      </c>
      <c r="P298" s="5">
        <v>428.365322013769</v>
      </c>
      <c r="Q298" s="5">
        <v>20057.533763985099</v>
      </c>
      <c r="R298" s="5">
        <v>58.9157901879531</v>
      </c>
      <c r="S298" s="5">
        <v>4461.60123237264</v>
      </c>
      <c r="T298" s="5">
        <v>487.28111220172201</v>
      </c>
      <c r="U298" s="5">
        <v>24519.134996357701</v>
      </c>
      <c r="V298" s="5"/>
    </row>
    <row r="299" spans="1:22">
      <c r="A299" s="25">
        <v>43220</v>
      </c>
      <c r="B299" s="5">
        <v>530.28639707556204</v>
      </c>
      <c r="C299" s="5">
        <v>25128.810647115701</v>
      </c>
      <c r="D299" s="5">
        <v>17.2348167488794</v>
      </c>
      <c r="E299" s="5">
        <v>1283.1099843715599</v>
      </c>
      <c r="F299" s="5">
        <v>522.71609921001004</v>
      </c>
      <c r="G299" s="5">
        <v>25524.210600611099</v>
      </c>
      <c r="H299" s="5">
        <v>14.2038040018454</v>
      </c>
      <c r="I299" s="5">
        <v>887.71003087616805</v>
      </c>
      <c r="J299" s="5">
        <v>536.91990321185494</v>
      </c>
      <c r="K299" s="5">
        <v>26411.920631487199</v>
      </c>
      <c r="L299" s="5">
        <v>95.855649497793394</v>
      </c>
      <c r="M299" s="5">
        <v>4496.9365964634499</v>
      </c>
      <c r="N299" s="5">
        <v>403.69719551912902</v>
      </c>
      <c r="O299" s="5">
        <v>20245.888253909099</v>
      </c>
      <c r="P299" s="5">
        <v>438.349266237606</v>
      </c>
      <c r="Q299" s="5">
        <v>20143.154556237099</v>
      </c>
      <c r="R299" s="5">
        <v>60.403953201153399</v>
      </c>
      <c r="S299" s="5">
        <v>4586.3192002618898</v>
      </c>
      <c r="T299" s="5">
        <v>498.753219438759</v>
      </c>
      <c r="U299" s="5">
        <v>24729.473756498999</v>
      </c>
      <c r="V299" s="5"/>
    </row>
    <row r="300" spans="1:22">
      <c r="A300" s="25">
        <v>43251</v>
      </c>
      <c r="B300" s="5">
        <v>526.68526556532902</v>
      </c>
      <c r="C300" s="5">
        <v>25112.784721068801</v>
      </c>
      <c r="D300" s="5">
        <v>17.599799857865602</v>
      </c>
      <c r="E300" s="5">
        <v>1301.16299580331</v>
      </c>
      <c r="F300" s="5">
        <v>517.24327390769702</v>
      </c>
      <c r="G300" s="5">
        <v>25553.273639659499</v>
      </c>
      <c r="H300" s="5">
        <v>13.0966009126531</v>
      </c>
      <c r="I300" s="5">
        <v>860.67407721256802</v>
      </c>
      <c r="J300" s="5">
        <v>530.33987482035002</v>
      </c>
      <c r="K300" s="5">
        <v>26413.947716872099</v>
      </c>
      <c r="L300" s="5">
        <v>96.129201343411694</v>
      </c>
      <c r="M300" s="5">
        <v>4457.8799175664599</v>
      </c>
      <c r="N300" s="5">
        <v>409.59015908044501</v>
      </c>
      <c r="O300" s="5">
        <v>20685.054885768099</v>
      </c>
      <c r="P300" s="5">
        <v>449.07289273801302</v>
      </c>
      <c r="Q300" s="5">
        <v>20734.397094698899</v>
      </c>
      <c r="R300" s="5">
        <v>60.856348476449298</v>
      </c>
      <c r="S300" s="5">
        <v>4629.2454277380602</v>
      </c>
      <c r="T300" s="5">
        <v>509.92924121446202</v>
      </c>
      <c r="U300" s="5">
        <v>25363.642522437</v>
      </c>
      <c r="V300" s="5"/>
    </row>
    <row r="301" spans="1:22">
      <c r="A301" s="25">
        <v>43281</v>
      </c>
      <c r="B301" s="5">
        <v>532.30290696872703</v>
      </c>
      <c r="C301" s="5">
        <v>25401.164649779301</v>
      </c>
      <c r="D301" s="5">
        <v>17.127343651000501</v>
      </c>
      <c r="E301" s="5">
        <v>1275.20546397305</v>
      </c>
      <c r="F301" s="5">
        <v>523.21686355461895</v>
      </c>
      <c r="G301" s="5">
        <v>25796.900678087601</v>
      </c>
      <c r="H301" s="5">
        <v>12.642930560157399</v>
      </c>
      <c r="I301" s="5">
        <v>879.46943566470702</v>
      </c>
      <c r="J301" s="5">
        <v>535.85979411477604</v>
      </c>
      <c r="K301" s="5">
        <v>26676.3701137524</v>
      </c>
      <c r="L301" s="5">
        <v>96.890427281248293</v>
      </c>
      <c r="M301" s="5">
        <v>4495.5654592995497</v>
      </c>
      <c r="N301" s="5">
        <v>414.365844760389</v>
      </c>
      <c r="O301" s="5">
        <v>20845.409929420101</v>
      </c>
      <c r="P301" s="5">
        <v>452.42567044456501</v>
      </c>
      <c r="Q301" s="5">
        <v>20866.448238270099</v>
      </c>
      <c r="R301" s="5">
        <v>62.727984564366302</v>
      </c>
      <c r="S301" s="5">
        <v>4728.88211799684</v>
      </c>
      <c r="T301" s="5">
        <v>515.15365500893097</v>
      </c>
      <c r="U301" s="5">
        <v>25595.330356266899</v>
      </c>
      <c r="V301" s="5"/>
    </row>
    <row r="302" spans="1:22">
      <c r="A302" s="25">
        <v>43312</v>
      </c>
      <c r="B302" s="5">
        <v>541.76708408221998</v>
      </c>
      <c r="C302" s="5">
        <v>25720.8298161661</v>
      </c>
      <c r="D302" s="5">
        <v>16.921352286146</v>
      </c>
      <c r="E302" s="5">
        <v>1257.0987117780201</v>
      </c>
      <c r="F302" s="5">
        <v>532.97801235829502</v>
      </c>
      <c r="G302" s="5">
        <v>26100.447754975201</v>
      </c>
      <c r="H302" s="5">
        <v>12.4085522909727</v>
      </c>
      <c r="I302" s="5">
        <v>877.48077296888698</v>
      </c>
      <c r="J302" s="5">
        <v>545.38656464926805</v>
      </c>
      <c r="K302" s="5">
        <v>26977.928527944099</v>
      </c>
      <c r="L302" s="5">
        <v>99.069522533691298</v>
      </c>
      <c r="M302" s="5">
        <v>4627.2720207827797</v>
      </c>
      <c r="N302" s="5">
        <v>421.065190839585</v>
      </c>
      <c r="O302" s="5">
        <v>21136.540513174499</v>
      </c>
      <c r="P302" s="5">
        <v>460.483185195582</v>
      </c>
      <c r="Q302" s="5">
        <v>21075.931329720199</v>
      </c>
      <c r="R302" s="5">
        <v>61.456816950929003</v>
      </c>
      <c r="S302" s="5">
        <v>4801.4519743948003</v>
      </c>
      <c r="T302" s="5">
        <v>521.94000214651101</v>
      </c>
      <c r="U302" s="5">
        <v>25877.383304114999</v>
      </c>
      <c r="V302" s="5"/>
    </row>
    <row r="303" spans="1:22">
      <c r="A303" s="25">
        <v>43343</v>
      </c>
      <c r="B303" s="5">
        <v>548.71785140439601</v>
      </c>
      <c r="C303" s="5">
        <v>25874.578847197001</v>
      </c>
      <c r="D303" s="5">
        <v>16.8147277971871</v>
      </c>
      <c r="E303" s="5">
        <v>1248.8546129610099</v>
      </c>
      <c r="F303" s="5">
        <v>537.02207750390198</v>
      </c>
      <c r="G303" s="5">
        <v>26246.921711885101</v>
      </c>
      <c r="H303" s="5">
        <v>12.278396708385101</v>
      </c>
      <c r="I303" s="5">
        <v>876.51174827290504</v>
      </c>
      <c r="J303" s="5">
        <v>549.30047421228699</v>
      </c>
      <c r="K303" s="5">
        <v>27123.433460158001</v>
      </c>
      <c r="L303" s="5">
        <v>100.44416765188799</v>
      </c>
      <c r="M303" s="5">
        <v>4610.8405113553099</v>
      </c>
      <c r="N303" s="5">
        <v>424.44741052501399</v>
      </c>
      <c r="O303" s="5">
        <v>21357.295309421501</v>
      </c>
      <c r="P303" s="5">
        <v>463.67007388661199</v>
      </c>
      <c r="Q303" s="5">
        <v>21163.391184487002</v>
      </c>
      <c r="R303" s="5">
        <v>64.335582322900805</v>
      </c>
      <c r="S303" s="5">
        <v>4932.3242264831697</v>
      </c>
      <c r="T303" s="5">
        <v>528.00565620951295</v>
      </c>
      <c r="U303" s="5">
        <v>26095.715410970199</v>
      </c>
      <c r="V303" s="5"/>
    </row>
    <row r="304" spans="1:22">
      <c r="A304" s="25">
        <v>43373</v>
      </c>
      <c r="B304" s="5">
        <v>548.56656432268096</v>
      </c>
      <c r="C304" s="5">
        <v>25870.7421659067</v>
      </c>
      <c r="D304" s="5">
        <v>16.642435017041802</v>
      </c>
      <c r="E304" s="5">
        <v>1241.4178737465299</v>
      </c>
      <c r="F304" s="5">
        <v>540.207828332247</v>
      </c>
      <c r="G304" s="5">
        <v>26222.899619072301</v>
      </c>
      <c r="H304" s="5">
        <v>12.2315757623712</v>
      </c>
      <c r="I304" s="5">
        <v>889.26042058092798</v>
      </c>
      <c r="J304" s="5">
        <v>552.439404094618</v>
      </c>
      <c r="K304" s="5">
        <v>27112.160039653299</v>
      </c>
      <c r="L304" s="5">
        <v>101.548693977147</v>
      </c>
      <c r="M304" s="5">
        <v>4706.0736838634202</v>
      </c>
      <c r="N304" s="5">
        <v>426.33849654242499</v>
      </c>
      <c r="O304" s="5">
        <v>21440.295037513799</v>
      </c>
      <c r="P304" s="5">
        <v>467.76394718207803</v>
      </c>
      <c r="Q304" s="5">
        <v>21242.905994907698</v>
      </c>
      <c r="R304" s="5">
        <v>65.1975470105331</v>
      </c>
      <c r="S304" s="5">
        <v>4993.3620805462397</v>
      </c>
      <c r="T304" s="5">
        <v>532.96149419261099</v>
      </c>
      <c r="U304" s="5">
        <v>26236.2680754539</v>
      </c>
      <c r="V304" s="5"/>
    </row>
    <row r="305" spans="1:22">
      <c r="A305" s="25">
        <v>43404</v>
      </c>
      <c r="B305" s="5">
        <v>559.57373142564097</v>
      </c>
      <c r="C305" s="5">
        <v>26187.1060930309</v>
      </c>
      <c r="D305" s="5">
        <v>16.221474787887601</v>
      </c>
      <c r="E305" s="5">
        <v>1220.25488363471</v>
      </c>
      <c r="F305" s="5">
        <v>550.62915464010598</v>
      </c>
      <c r="G305" s="5">
        <v>26501.452207333401</v>
      </c>
      <c r="H305" s="5">
        <v>12.3976982323728</v>
      </c>
      <c r="I305" s="5">
        <v>905.90876933217703</v>
      </c>
      <c r="J305" s="5">
        <v>563.02685287247903</v>
      </c>
      <c r="K305" s="5">
        <v>27407.360976665601</v>
      </c>
      <c r="L305" s="5">
        <v>101.901141658434</v>
      </c>
      <c r="M305" s="5">
        <v>4694.2370521616604</v>
      </c>
      <c r="N305" s="5">
        <v>428.80091889811001</v>
      </c>
      <c r="O305" s="5">
        <v>21465.711678657499</v>
      </c>
      <c r="P305" s="5">
        <v>467.381183680562</v>
      </c>
      <c r="Q305" s="5">
        <v>21306.263086446299</v>
      </c>
      <c r="R305" s="5">
        <v>64.606295791087902</v>
      </c>
      <c r="S305" s="5">
        <v>5035.0623763614403</v>
      </c>
      <c r="T305" s="5">
        <v>531.98747947164998</v>
      </c>
      <c r="U305" s="5">
        <v>26341.325462807701</v>
      </c>
      <c r="V305" s="5"/>
    </row>
    <row r="306" spans="1:22">
      <c r="A306" s="25">
        <v>43434</v>
      </c>
      <c r="B306" s="5">
        <v>561.55509669805804</v>
      </c>
      <c r="C306" s="5">
        <v>26183.1709257888</v>
      </c>
      <c r="D306" s="5">
        <v>16.4635255655664</v>
      </c>
      <c r="E306" s="5">
        <v>1239.2308139469901</v>
      </c>
      <c r="F306" s="5">
        <v>551.99965961864996</v>
      </c>
      <c r="G306" s="5">
        <v>26506.3204214047</v>
      </c>
      <c r="H306" s="5">
        <v>12.568284474975901</v>
      </c>
      <c r="I306" s="5">
        <v>916.08131833109303</v>
      </c>
      <c r="J306" s="5">
        <v>564.56794409362601</v>
      </c>
      <c r="K306" s="5">
        <v>27422.4017397358</v>
      </c>
      <c r="L306" s="5">
        <v>103.616333954957</v>
      </c>
      <c r="M306" s="5">
        <v>4696.7669296393697</v>
      </c>
      <c r="N306" s="5">
        <v>433.06330902238102</v>
      </c>
      <c r="O306" s="5">
        <v>21322.4477437928</v>
      </c>
      <c r="P306" s="5">
        <v>471.18963707267301</v>
      </c>
      <c r="Q306" s="5">
        <v>21487.518801479899</v>
      </c>
      <c r="R306" s="5">
        <v>68.176615531605293</v>
      </c>
      <c r="S306" s="5">
        <v>5118.0650788507301</v>
      </c>
      <c r="T306" s="5">
        <v>539.36625260427797</v>
      </c>
      <c r="U306" s="5">
        <v>26605.5838803306</v>
      </c>
      <c r="V306" s="5"/>
    </row>
    <row r="307" spans="1:22">
      <c r="A307" s="25">
        <v>43465</v>
      </c>
      <c r="B307" s="5">
        <v>567.23826890718601</v>
      </c>
      <c r="C307" s="5">
        <v>26408.329281873099</v>
      </c>
      <c r="D307" s="5">
        <v>16.131214006708898</v>
      </c>
      <c r="E307" s="5">
        <v>1221.5094938705199</v>
      </c>
      <c r="F307" s="5">
        <v>557.30497726813201</v>
      </c>
      <c r="G307" s="5">
        <v>26719.041825815901</v>
      </c>
      <c r="H307" s="5">
        <v>12.7313330994255</v>
      </c>
      <c r="I307" s="5">
        <v>910.79694992765906</v>
      </c>
      <c r="J307" s="5">
        <v>570.03631036755701</v>
      </c>
      <c r="K307" s="5">
        <v>27629.838775743599</v>
      </c>
      <c r="L307" s="5">
        <v>104.67350394565899</v>
      </c>
      <c r="M307" s="5">
        <v>4745.6657864124199</v>
      </c>
      <c r="N307" s="5">
        <v>438.558593552888</v>
      </c>
      <c r="O307" s="5">
        <v>21470.300949283199</v>
      </c>
      <c r="P307" s="5">
        <v>472.565036199703</v>
      </c>
      <c r="Q307" s="5">
        <v>21495.028037649099</v>
      </c>
      <c r="R307" s="5">
        <v>74.310369513724893</v>
      </c>
      <c r="S307" s="5">
        <v>5236.8563458500503</v>
      </c>
      <c r="T307" s="5">
        <v>546.87540571342799</v>
      </c>
      <c r="U307" s="5">
        <v>26731.884383499098</v>
      </c>
      <c r="V307" s="5"/>
    </row>
    <row r="308" spans="1:22">
      <c r="A308" s="25">
        <v>43496</v>
      </c>
      <c r="B308" s="5">
        <v>578.83785964248295</v>
      </c>
      <c r="C308" s="5">
        <v>26725.966588006999</v>
      </c>
      <c r="D308" s="5">
        <v>16.216155995945002</v>
      </c>
      <c r="E308" s="5">
        <v>1218.9419409455099</v>
      </c>
      <c r="F308" s="5">
        <v>569.65778972262399</v>
      </c>
      <c r="G308" s="5">
        <v>27023.0264761586</v>
      </c>
      <c r="H308" s="5">
        <v>12.6439885235771</v>
      </c>
      <c r="I308" s="5">
        <v>921.88205279394595</v>
      </c>
      <c r="J308" s="5">
        <v>582.30177824620102</v>
      </c>
      <c r="K308" s="5">
        <v>27944.908528952601</v>
      </c>
      <c r="L308" s="5">
        <v>106.084369193162</v>
      </c>
      <c r="M308" s="5">
        <v>4844.4331225024798</v>
      </c>
      <c r="N308" s="5">
        <v>445.57429051543102</v>
      </c>
      <c r="O308" s="5">
        <v>21788.351164005398</v>
      </c>
      <c r="P308" s="5">
        <v>481.74439205689799</v>
      </c>
      <c r="Q308" s="5">
        <v>21752.3354690532</v>
      </c>
      <c r="R308" s="5">
        <v>72.457310142358097</v>
      </c>
      <c r="S308" s="5">
        <v>5378.0789195691996</v>
      </c>
      <c r="T308" s="5">
        <v>554.20170219925603</v>
      </c>
      <c r="U308" s="5">
        <v>27130.414388622401</v>
      </c>
      <c r="V308" s="5"/>
    </row>
    <row r="309" spans="1:22">
      <c r="A309" s="25">
        <v>43524</v>
      </c>
      <c r="B309" s="5">
        <v>588.25431909317797</v>
      </c>
      <c r="C309" s="5">
        <v>27287.120650909201</v>
      </c>
      <c r="D309" s="5">
        <v>16.214352350806799</v>
      </c>
      <c r="E309" s="5">
        <v>1223.5290208484901</v>
      </c>
      <c r="F309" s="5">
        <v>578.280493001541</v>
      </c>
      <c r="G309" s="5">
        <v>27564.446023414199</v>
      </c>
      <c r="H309" s="5">
        <v>12.8221155512539</v>
      </c>
      <c r="I309" s="5">
        <v>946.20364834349505</v>
      </c>
      <c r="J309" s="5">
        <v>591.102608552795</v>
      </c>
      <c r="K309" s="5">
        <v>28510.649671757699</v>
      </c>
      <c r="L309" s="5">
        <v>105.980395156263</v>
      </c>
      <c r="M309" s="5">
        <v>4874.8768505210301</v>
      </c>
      <c r="N309" s="5">
        <v>452.15787727408701</v>
      </c>
      <c r="O309" s="5">
        <v>22225.1911279292</v>
      </c>
      <c r="P309" s="5">
        <v>489.00439820396599</v>
      </c>
      <c r="Q309" s="5">
        <v>21953.636336806201</v>
      </c>
      <c r="R309" s="5">
        <v>73.012495111109502</v>
      </c>
      <c r="S309" s="5">
        <v>5588.1369353669497</v>
      </c>
      <c r="T309" s="5">
        <v>562.016893315076</v>
      </c>
      <c r="U309" s="5">
        <v>27541.773272173199</v>
      </c>
      <c r="V309" s="5"/>
    </row>
    <row r="310" spans="1:22">
      <c r="A310" s="25">
        <v>43555</v>
      </c>
      <c r="B310" s="5">
        <v>593.57576774203199</v>
      </c>
      <c r="C310" s="5">
        <v>27138.852740952902</v>
      </c>
      <c r="D310" s="5">
        <v>16.047968338673101</v>
      </c>
      <c r="E310" s="5">
        <v>1214.04223151832</v>
      </c>
      <c r="F310" s="5">
        <v>584.53367582997805</v>
      </c>
      <c r="G310" s="5">
        <v>27392.058550016001</v>
      </c>
      <c r="H310" s="5">
        <v>12.8684923770377</v>
      </c>
      <c r="I310" s="5">
        <v>960.83642245522401</v>
      </c>
      <c r="J310" s="5">
        <v>597.40216820701596</v>
      </c>
      <c r="K310" s="5">
        <v>28352.8949724712</v>
      </c>
      <c r="L310" s="5">
        <v>106.143058409576</v>
      </c>
      <c r="M310" s="5">
        <v>4872.01661388094</v>
      </c>
      <c r="N310" s="5">
        <v>458.20167705455901</v>
      </c>
      <c r="O310" s="5">
        <v>22478.1898279954</v>
      </c>
      <c r="P310" s="5">
        <v>499.86203321566001</v>
      </c>
      <c r="Q310" s="5">
        <v>22053.631429390502</v>
      </c>
      <c r="R310" s="5">
        <v>73.831829317226294</v>
      </c>
      <c r="S310" s="5">
        <v>5708.95380671968</v>
      </c>
      <c r="T310" s="5">
        <v>573.69386253288599</v>
      </c>
      <c r="U310" s="5">
        <v>27762.585236110201</v>
      </c>
      <c r="V310" s="5"/>
    </row>
    <row r="311" spans="1:22">
      <c r="A311" s="25">
        <v>43585</v>
      </c>
      <c r="B311" s="5">
        <v>598.26092092961005</v>
      </c>
      <c r="C311" s="5">
        <v>27504.725698227499</v>
      </c>
      <c r="D311" s="5">
        <v>15.7987495423999</v>
      </c>
      <c r="E311" s="5">
        <v>1199.5357623898001</v>
      </c>
      <c r="F311" s="5">
        <v>593.24699307808203</v>
      </c>
      <c r="G311" s="5">
        <v>27742.370582430201</v>
      </c>
      <c r="H311" s="5">
        <v>13.264701997723099</v>
      </c>
      <c r="I311" s="5">
        <v>961.89087818707696</v>
      </c>
      <c r="J311" s="5">
        <v>606.51169507580505</v>
      </c>
      <c r="K311" s="5">
        <v>28704.261460617301</v>
      </c>
      <c r="L311" s="5">
        <v>88.915859100387607</v>
      </c>
      <c r="M311" s="5">
        <v>4450.8737155598001</v>
      </c>
      <c r="N311" s="5">
        <v>486.61077097048701</v>
      </c>
      <c r="O311" s="5">
        <v>23117.986284412302</v>
      </c>
      <c r="P311" s="5">
        <v>502.93986259462298</v>
      </c>
      <c r="Q311" s="5">
        <v>22276.581972782002</v>
      </c>
      <c r="R311" s="5">
        <v>76.128205290979906</v>
      </c>
      <c r="S311" s="5">
        <v>5745.9300217680102</v>
      </c>
      <c r="T311" s="5">
        <v>579.068067885603</v>
      </c>
      <c r="U311" s="5">
        <v>28022.511994550001</v>
      </c>
      <c r="V311" s="5"/>
    </row>
    <row r="312" spans="1:22">
      <c r="A312" s="25">
        <v>43616</v>
      </c>
      <c r="B312" s="5">
        <v>601.46879472619798</v>
      </c>
      <c r="C312" s="5">
        <v>27745.340419070999</v>
      </c>
      <c r="D312" s="5">
        <v>15.757942124142399</v>
      </c>
      <c r="E312" s="5">
        <v>1197.3397414229601</v>
      </c>
      <c r="F312" s="5">
        <v>591.055282579557</v>
      </c>
      <c r="G312" s="5">
        <v>27962.759891842801</v>
      </c>
      <c r="H312" s="5">
        <v>13.442598223871499</v>
      </c>
      <c r="I312" s="5">
        <v>979.92026865115997</v>
      </c>
      <c r="J312" s="5">
        <v>604.49788080342898</v>
      </c>
      <c r="K312" s="5">
        <v>28942.680160493899</v>
      </c>
      <c r="L312" s="5">
        <v>89.392345284987698</v>
      </c>
      <c r="M312" s="5">
        <v>4525.1378325493297</v>
      </c>
      <c r="N312" s="5">
        <v>487.69821303131999</v>
      </c>
      <c r="O312" s="5">
        <v>23260.537969172699</v>
      </c>
      <c r="P312" s="5">
        <v>505.98091247521501</v>
      </c>
      <c r="Q312" s="5">
        <v>22242.4390851772</v>
      </c>
      <c r="R312" s="5">
        <v>77.027640032276906</v>
      </c>
      <c r="S312" s="5">
        <v>5793.6824710518204</v>
      </c>
      <c r="T312" s="5">
        <v>583.00855250749203</v>
      </c>
      <c r="U312" s="5">
        <v>28036.121556229002</v>
      </c>
      <c r="V312" s="5"/>
    </row>
    <row r="313" spans="1:22">
      <c r="A313" s="25">
        <v>43646</v>
      </c>
      <c r="B313" s="5">
        <v>615.05468450736998</v>
      </c>
      <c r="C313" s="5">
        <v>28130.555337815698</v>
      </c>
      <c r="D313" s="5">
        <v>15.673226605589999</v>
      </c>
      <c r="E313" s="5">
        <v>1182.0237569159699</v>
      </c>
      <c r="F313" s="5">
        <v>603.55570362435503</v>
      </c>
      <c r="G313" s="5">
        <v>28310.550271477401</v>
      </c>
      <c r="H313" s="5">
        <v>14.1689123736022</v>
      </c>
      <c r="I313" s="5">
        <v>1002.0288232543101</v>
      </c>
      <c r="J313" s="5">
        <v>617.72461599795702</v>
      </c>
      <c r="K313" s="5">
        <v>29312.5790947317</v>
      </c>
      <c r="L313" s="5">
        <v>89.0980868523</v>
      </c>
      <c r="M313" s="5">
        <v>4533.1708348490201</v>
      </c>
      <c r="N313" s="5">
        <v>491.313849001292</v>
      </c>
      <c r="O313" s="5">
        <v>23426.641220110101</v>
      </c>
      <c r="P313" s="5">
        <v>508.12027556599202</v>
      </c>
      <c r="Q313" s="5">
        <v>22352.937158480199</v>
      </c>
      <c r="R313" s="5">
        <v>78.321301302170795</v>
      </c>
      <c r="S313" s="5">
        <v>5892.86245337743</v>
      </c>
      <c r="T313" s="5">
        <v>586.441576868163</v>
      </c>
      <c r="U313" s="5">
        <v>28245.799611857601</v>
      </c>
      <c r="V313" s="5"/>
    </row>
    <row r="314" spans="1:22">
      <c r="A314" s="25">
        <v>43677</v>
      </c>
      <c r="B314" s="5">
        <v>625.99873794660004</v>
      </c>
      <c r="C314" s="5">
        <v>28483.3059177172</v>
      </c>
      <c r="D314" s="5">
        <v>15.473381595383101</v>
      </c>
      <c r="E314" s="5">
        <v>1173.4568876465601</v>
      </c>
      <c r="F314" s="5">
        <v>617.40383852995899</v>
      </c>
      <c r="G314" s="5">
        <v>28658.307568435801</v>
      </c>
      <c r="H314" s="5">
        <v>14.216926043453601</v>
      </c>
      <c r="I314" s="5">
        <v>998.455236927996</v>
      </c>
      <c r="J314" s="5">
        <v>631.620764573413</v>
      </c>
      <c r="K314" s="5">
        <v>29656.7628053638</v>
      </c>
      <c r="L314" s="5">
        <v>91.195365701343803</v>
      </c>
      <c r="M314" s="5">
        <v>4643.7886973331097</v>
      </c>
      <c r="N314" s="5">
        <v>507.70306608733</v>
      </c>
      <c r="O314" s="5">
        <v>24058.664571811099</v>
      </c>
      <c r="P314" s="5">
        <v>519.21734307413499</v>
      </c>
      <c r="Q314" s="5">
        <v>22690.1272597522</v>
      </c>
      <c r="R314" s="5">
        <v>81.546841750641804</v>
      </c>
      <c r="S314" s="5">
        <v>6101.6659945949004</v>
      </c>
      <c r="T314" s="5">
        <v>600.76418482477698</v>
      </c>
      <c r="U314" s="5">
        <v>28791.7932543471</v>
      </c>
      <c r="V314" s="5"/>
    </row>
    <row r="315" spans="1:22">
      <c r="A315" s="25">
        <v>43708</v>
      </c>
      <c r="B315" s="5">
        <v>622.81291552337996</v>
      </c>
      <c r="C315" s="5">
        <v>28449.817353302999</v>
      </c>
      <c r="D315" s="5">
        <v>15.3297499788774</v>
      </c>
      <c r="E315" s="5">
        <v>1167.43044682288</v>
      </c>
      <c r="F315" s="5">
        <v>608.94282438962398</v>
      </c>
      <c r="G315" s="5">
        <v>28616.226874406198</v>
      </c>
      <c r="H315" s="5">
        <v>13.6518221171553</v>
      </c>
      <c r="I315" s="5">
        <v>1001.02092571968</v>
      </c>
      <c r="J315" s="5">
        <v>622.59464650677899</v>
      </c>
      <c r="K315" s="5">
        <v>29617.247800125901</v>
      </c>
      <c r="L315" s="5">
        <v>91.012886454912405</v>
      </c>
      <c r="M315" s="5">
        <v>4642.5649714116398</v>
      </c>
      <c r="N315" s="5">
        <v>503.11068515172701</v>
      </c>
      <c r="O315" s="5">
        <v>24131.867707833899</v>
      </c>
      <c r="P315" s="5">
        <v>518.51124400573599</v>
      </c>
      <c r="Q315" s="5">
        <v>22854.069040476199</v>
      </c>
      <c r="R315" s="5">
        <v>79.980897488413802</v>
      </c>
      <c r="S315" s="5">
        <v>6072.2236657210196</v>
      </c>
      <c r="T315" s="5">
        <v>598.49214149415002</v>
      </c>
      <c r="U315" s="5">
        <v>28926.2927061972</v>
      </c>
      <c r="V315" s="5"/>
    </row>
    <row r="316" spans="1:22">
      <c r="A316" s="25">
        <v>43738</v>
      </c>
      <c r="B316" s="5">
        <v>633.44016771745396</v>
      </c>
      <c r="C316" s="5">
        <v>29000.633095332701</v>
      </c>
      <c r="D316" s="5">
        <v>15.2565139983375</v>
      </c>
      <c r="E316" s="5">
        <v>1171.1352858641001</v>
      </c>
      <c r="F316" s="5">
        <v>625.23553501650497</v>
      </c>
      <c r="G316" s="5">
        <v>29133.8066555515</v>
      </c>
      <c r="H316" s="5">
        <v>14.300930397442601</v>
      </c>
      <c r="I316" s="5">
        <v>1037.96172564534</v>
      </c>
      <c r="J316" s="5">
        <v>639.53646541394801</v>
      </c>
      <c r="K316" s="5">
        <v>30171.768381196802</v>
      </c>
      <c r="L316" s="5">
        <v>92.441333165504801</v>
      </c>
      <c r="M316" s="5">
        <v>4675.7567316281502</v>
      </c>
      <c r="N316" s="5">
        <v>511.56471108147798</v>
      </c>
      <c r="O316" s="5">
        <v>24337.863363306202</v>
      </c>
      <c r="P316" s="5">
        <v>528.77978135909495</v>
      </c>
      <c r="Q316" s="5">
        <v>22964.5685098957</v>
      </c>
      <c r="R316" s="5">
        <v>81.747830496803203</v>
      </c>
      <c r="S316" s="5">
        <v>6144.83189935055</v>
      </c>
      <c r="T316" s="5">
        <v>610.52761185589804</v>
      </c>
      <c r="U316" s="5">
        <v>29109.400409246198</v>
      </c>
      <c r="V316" s="5"/>
    </row>
    <row r="317" spans="1:22">
      <c r="A317" s="25">
        <v>43769</v>
      </c>
      <c r="B317" s="5">
        <v>640.62453958945298</v>
      </c>
      <c r="C317" s="5">
        <v>28897.0076088647</v>
      </c>
      <c r="D317" s="5">
        <v>15.1051733509032</v>
      </c>
      <c r="E317" s="5">
        <v>1173.9395446123301</v>
      </c>
      <c r="F317" s="5">
        <v>628.81865463607699</v>
      </c>
      <c r="G317" s="5">
        <v>29020.260433226598</v>
      </c>
      <c r="H317" s="5">
        <v>14.6227767190381</v>
      </c>
      <c r="I317" s="5">
        <v>1050.68672025041</v>
      </c>
      <c r="J317" s="5">
        <v>643.44143135511501</v>
      </c>
      <c r="K317" s="5">
        <v>30070.947153476998</v>
      </c>
      <c r="L317" s="5">
        <v>92.271794142270593</v>
      </c>
      <c r="M317" s="5">
        <v>4667.4467327621796</v>
      </c>
      <c r="N317" s="5">
        <v>513.71344519706997</v>
      </c>
      <c r="O317" s="5">
        <v>24466.874635795401</v>
      </c>
      <c r="P317" s="5">
        <v>524.09788137022804</v>
      </c>
      <c r="Q317" s="5">
        <v>23055.254067946498</v>
      </c>
      <c r="R317" s="5">
        <v>83.211557356067004</v>
      </c>
      <c r="S317" s="5">
        <v>6182.9184366827703</v>
      </c>
      <c r="T317" s="5">
        <v>607.30943872629496</v>
      </c>
      <c r="U317" s="5">
        <v>29238.1725046293</v>
      </c>
      <c r="V317" s="5"/>
    </row>
    <row r="318" spans="1:22">
      <c r="A318" s="25">
        <v>43799</v>
      </c>
      <c r="B318" s="5">
        <v>634.65086354443395</v>
      </c>
      <c r="C318" s="5">
        <v>28612.186277741701</v>
      </c>
      <c r="D318" s="5">
        <v>15.0759611292158</v>
      </c>
      <c r="E318" s="5">
        <v>1171.0015615049099</v>
      </c>
      <c r="F318" s="5">
        <v>622.93265191879698</v>
      </c>
      <c r="G318" s="5">
        <v>28734.502086514</v>
      </c>
      <c r="H318" s="5">
        <v>14.615185665609999</v>
      </c>
      <c r="I318" s="5">
        <v>1048.6857527325601</v>
      </c>
      <c r="J318" s="5">
        <v>637.54783758440703</v>
      </c>
      <c r="K318" s="5">
        <v>29783.187839246599</v>
      </c>
      <c r="L318" s="5">
        <v>91.677621075203803</v>
      </c>
      <c r="M318" s="5">
        <v>4571.6140192658204</v>
      </c>
      <c r="N318" s="5">
        <v>512.80065565874202</v>
      </c>
      <c r="O318" s="5">
        <v>23943.904303139199</v>
      </c>
      <c r="P318" s="5">
        <v>521.90040967468099</v>
      </c>
      <c r="Q318" s="5">
        <v>23048.062748897999</v>
      </c>
      <c r="R318" s="5">
        <v>85.363980969322796</v>
      </c>
      <c r="S318" s="5">
        <v>6267.5688467848904</v>
      </c>
      <c r="T318" s="5">
        <v>607.26439064400404</v>
      </c>
      <c r="U318" s="5">
        <v>29315.631595682898</v>
      </c>
      <c r="V318" s="5"/>
    </row>
    <row r="319" spans="1:22">
      <c r="A319" s="25">
        <v>43830</v>
      </c>
      <c r="B319" s="5">
        <v>649.21809425611502</v>
      </c>
      <c r="C319" s="5">
        <v>29705.4968669218</v>
      </c>
      <c r="D319" s="5">
        <v>14.9714354646516</v>
      </c>
      <c r="E319" s="5">
        <v>1168.36016922711</v>
      </c>
      <c r="F319" s="5">
        <v>634.13740026001403</v>
      </c>
      <c r="G319" s="5">
        <v>29779.8286388099</v>
      </c>
      <c r="H319" s="5">
        <v>15.474965345138999</v>
      </c>
      <c r="I319" s="5">
        <v>1094.0283973389801</v>
      </c>
      <c r="J319" s="5">
        <v>649.61236560515295</v>
      </c>
      <c r="K319" s="5">
        <v>30873.8570361489</v>
      </c>
      <c r="L319" s="5">
        <v>94.644665655913698</v>
      </c>
      <c r="M319" s="5">
        <v>4719.6337785057103</v>
      </c>
      <c r="N319" s="5">
        <v>522.26313454075</v>
      </c>
      <c r="O319" s="5">
        <v>24711.400388500701</v>
      </c>
      <c r="P319" s="5">
        <v>530.00189988341799</v>
      </c>
      <c r="Q319" s="5">
        <v>23508.4995590613</v>
      </c>
      <c r="R319" s="5">
        <v>89.949943297879898</v>
      </c>
      <c r="S319" s="5">
        <v>6588.3667780359601</v>
      </c>
      <c r="T319" s="5">
        <v>619.95184318129805</v>
      </c>
      <c r="U319" s="5">
        <v>30096.866337097301</v>
      </c>
      <c r="V319" s="5"/>
    </row>
    <row r="320" spans="1:22">
      <c r="A320" s="25">
        <v>43861</v>
      </c>
      <c r="B320" s="5">
        <v>643.77181593881903</v>
      </c>
      <c r="C320" s="5">
        <v>29398.323199862101</v>
      </c>
      <c r="D320" s="5">
        <v>14.7591781249352</v>
      </c>
      <c r="E320" s="5">
        <v>1152.76876570483</v>
      </c>
      <c r="F320" s="5">
        <v>630.86114771142695</v>
      </c>
      <c r="G320" s="5">
        <v>29436.777263113901</v>
      </c>
      <c r="H320" s="5">
        <v>15.734034535327501</v>
      </c>
      <c r="I320" s="5">
        <v>1114.3147024529901</v>
      </c>
      <c r="J320" s="5">
        <v>646.59518224675401</v>
      </c>
      <c r="K320" s="5">
        <v>30551.091965566899</v>
      </c>
      <c r="L320" s="5">
        <v>92.828924587287304</v>
      </c>
      <c r="M320" s="5">
        <v>4700.0254641076099</v>
      </c>
      <c r="N320" s="5">
        <v>523.32536466703596</v>
      </c>
      <c r="O320" s="5">
        <v>24699.1925761891</v>
      </c>
      <c r="P320" s="5">
        <v>527.70667872147499</v>
      </c>
      <c r="Q320" s="5">
        <v>23290.183549571801</v>
      </c>
      <c r="R320" s="5">
        <v>91.755086238932904</v>
      </c>
      <c r="S320" s="5">
        <v>6678.3760627004503</v>
      </c>
      <c r="T320" s="5">
        <v>619.461764960408</v>
      </c>
      <c r="U320" s="5">
        <v>29968.559612272202</v>
      </c>
      <c r="V320" s="5"/>
    </row>
    <row r="321" spans="1:22">
      <c r="A321" s="25">
        <v>43890</v>
      </c>
      <c r="B321" s="5">
        <v>644.59996878595302</v>
      </c>
      <c r="C321" s="5">
        <v>29237.583470291898</v>
      </c>
      <c r="D321" s="5">
        <v>14.7809855001078</v>
      </c>
      <c r="E321" s="5">
        <v>1150.0864736798801</v>
      </c>
      <c r="F321" s="5">
        <v>632.96197726154196</v>
      </c>
      <c r="G321" s="5">
        <v>29289.950155233601</v>
      </c>
      <c r="H321" s="5">
        <v>15.182329083697001</v>
      </c>
      <c r="I321" s="5">
        <v>1097.7197887382399</v>
      </c>
      <c r="J321" s="5">
        <v>648.14430634523899</v>
      </c>
      <c r="K321" s="5">
        <v>30387.6699439718</v>
      </c>
      <c r="L321" s="5">
        <v>92.300291000899705</v>
      </c>
      <c r="M321" s="5">
        <v>4685.9906454362199</v>
      </c>
      <c r="N321" s="5">
        <v>525.46444987565098</v>
      </c>
      <c r="O321" s="5">
        <v>24839.910984206199</v>
      </c>
      <c r="P321" s="5">
        <v>530.29384572300103</v>
      </c>
      <c r="Q321" s="5">
        <v>23360.241819155799</v>
      </c>
      <c r="R321" s="5">
        <v>91.391592161477803</v>
      </c>
      <c r="S321" s="5">
        <v>6721.6700340788102</v>
      </c>
      <c r="T321" s="5">
        <v>621.68543788447903</v>
      </c>
      <c r="U321" s="5">
        <v>30081.9118532346</v>
      </c>
      <c r="V321" s="5"/>
    </row>
    <row r="322" spans="1:22">
      <c r="A322" s="25">
        <v>43921</v>
      </c>
      <c r="B322" s="5">
        <v>640.482859245344</v>
      </c>
      <c r="C322" s="5">
        <v>29725.1996884461</v>
      </c>
      <c r="D322" s="5">
        <v>12.0228893180777</v>
      </c>
      <c r="E322" s="5">
        <v>958.44902008457598</v>
      </c>
      <c r="F322" s="5">
        <v>632.09033416655097</v>
      </c>
      <c r="G322" s="5">
        <v>29751.401621547899</v>
      </c>
      <c r="H322" s="5">
        <v>14.200876308548301</v>
      </c>
      <c r="I322" s="5">
        <v>932.24708698277504</v>
      </c>
      <c r="J322" s="5">
        <v>646.29121047509898</v>
      </c>
      <c r="K322" s="5">
        <v>30683.648708530702</v>
      </c>
      <c r="L322" s="5">
        <v>93.199764442995203</v>
      </c>
      <c r="M322" s="5">
        <v>4795.6620486011498</v>
      </c>
      <c r="N322" s="5">
        <v>507.96205018985501</v>
      </c>
      <c r="O322" s="5">
        <v>24826.014271061998</v>
      </c>
      <c r="P322" s="5">
        <v>522.40843771940195</v>
      </c>
      <c r="Q322" s="5">
        <v>23790.614398129801</v>
      </c>
      <c r="R322" s="5">
        <v>85.596537979960303</v>
      </c>
      <c r="S322" s="5">
        <v>6285.7906986117896</v>
      </c>
      <c r="T322" s="5">
        <v>608.00497569936203</v>
      </c>
      <c r="U322" s="5">
        <v>30076.405096741601</v>
      </c>
      <c r="V322" s="5"/>
    </row>
    <row r="323" spans="1:22">
      <c r="A323" s="25">
        <v>43951</v>
      </c>
      <c r="B323" s="5">
        <v>518.30483371496598</v>
      </c>
      <c r="C323" s="5">
        <v>25195.1986091578</v>
      </c>
      <c r="D323" s="5">
        <v>6.1407982378515804</v>
      </c>
      <c r="E323" s="5">
        <v>469.42138803700999</v>
      </c>
      <c r="F323" s="5">
        <v>507.376617448042</v>
      </c>
      <c r="G323" s="5">
        <v>24876.406246389</v>
      </c>
      <c r="H323" s="5">
        <v>14.557090429146699</v>
      </c>
      <c r="I323" s="5">
        <v>788.21375080584698</v>
      </c>
      <c r="J323" s="5">
        <v>521.93370787718902</v>
      </c>
      <c r="K323" s="5">
        <v>25664.619997194899</v>
      </c>
      <c r="L323" s="5">
        <v>79.269100639494397</v>
      </c>
      <c r="M323" s="5">
        <v>4253.1677457333199</v>
      </c>
      <c r="N323" s="5">
        <v>410.69927290715702</v>
      </c>
      <c r="O323" s="5">
        <v>20531.0896170265</v>
      </c>
      <c r="P323" s="5">
        <v>405.60260071355401</v>
      </c>
      <c r="Q323" s="5">
        <v>18532.783830254299</v>
      </c>
      <c r="R323" s="5">
        <v>87.527407275448596</v>
      </c>
      <c r="S323" s="5">
        <v>6533.2583448607102</v>
      </c>
      <c r="T323" s="5">
        <v>493.13000798900299</v>
      </c>
      <c r="U323" s="5">
        <v>25066.042175114999</v>
      </c>
      <c r="V323" s="5"/>
    </row>
    <row r="324" spans="1:22">
      <c r="A324" s="25">
        <v>43982</v>
      </c>
      <c r="B324" s="5">
        <v>595.79674816256897</v>
      </c>
      <c r="C324" s="5">
        <v>29720.950842083501</v>
      </c>
      <c r="D324" s="5">
        <v>7.3482162844158996</v>
      </c>
      <c r="E324" s="5">
        <v>576.22209222572701</v>
      </c>
      <c r="F324" s="5">
        <v>579.65601056111495</v>
      </c>
      <c r="G324" s="5">
        <v>29384.274260480299</v>
      </c>
      <c r="H324" s="5">
        <v>15.2429737419814</v>
      </c>
      <c r="I324" s="5">
        <v>912.89867382887303</v>
      </c>
      <c r="J324" s="5">
        <v>594.89898430309597</v>
      </c>
      <c r="K324" s="5">
        <v>30297.172934309201</v>
      </c>
      <c r="L324" s="5">
        <v>87.962022746745205</v>
      </c>
      <c r="M324" s="5">
        <v>4791.3443432454796</v>
      </c>
      <c r="N324" s="5">
        <v>480.23582679646</v>
      </c>
      <c r="O324" s="5">
        <v>24547.7670380286</v>
      </c>
      <c r="P324" s="5">
        <v>481.92768820401898</v>
      </c>
      <c r="Q324" s="5">
        <v>22563.433786014099</v>
      </c>
      <c r="R324" s="5">
        <v>91.694993136371494</v>
      </c>
      <c r="S324" s="5">
        <v>6980.6017047279502</v>
      </c>
      <c r="T324" s="5">
        <v>573.62268134039005</v>
      </c>
      <c r="U324" s="5">
        <v>29544.035490742001</v>
      </c>
      <c r="V324" s="5"/>
    </row>
    <row r="325" spans="1:22">
      <c r="A325" s="25">
        <v>44012</v>
      </c>
      <c r="B325" s="5">
        <v>678.09306259679499</v>
      </c>
      <c r="C325" s="5">
        <v>32741.8071248294</v>
      </c>
      <c r="D325" s="5">
        <v>8.6377689508459294</v>
      </c>
      <c r="E325" s="5">
        <v>680.933604053409</v>
      </c>
      <c r="F325" s="5">
        <v>667.65886060971798</v>
      </c>
      <c r="G325" s="5">
        <v>32585.981496113702</v>
      </c>
      <c r="H325" s="5">
        <v>14.158503818464</v>
      </c>
      <c r="I325" s="5">
        <v>836.759232769101</v>
      </c>
      <c r="J325" s="5">
        <v>681.81736442818203</v>
      </c>
      <c r="K325" s="5">
        <v>33422.740728882804</v>
      </c>
      <c r="L325" s="5">
        <v>91.955721111822896</v>
      </c>
      <c r="M325" s="5">
        <v>4911.6800032377396</v>
      </c>
      <c r="N325" s="5">
        <v>537.33427441010201</v>
      </c>
      <c r="O325" s="5">
        <v>26707.009473276601</v>
      </c>
      <c r="P325" s="5">
        <v>533.741905856215</v>
      </c>
      <c r="Q325" s="5">
        <v>24584.975769116401</v>
      </c>
      <c r="R325" s="5">
        <v>97.960799098200496</v>
      </c>
      <c r="S325" s="5">
        <v>7214.1932743911902</v>
      </c>
      <c r="T325" s="5">
        <v>631.70270495441503</v>
      </c>
      <c r="U325" s="5">
        <v>31799.169043507602</v>
      </c>
      <c r="V325" s="5"/>
    </row>
    <row r="326" spans="1:22">
      <c r="A326" s="25">
        <v>44043</v>
      </c>
      <c r="B326" s="5">
        <v>687.95757365032296</v>
      </c>
      <c r="C326" s="5">
        <v>33319.337509827201</v>
      </c>
      <c r="D326" s="5">
        <v>9.3493678183223494</v>
      </c>
      <c r="E326" s="5">
        <v>759.77465999786</v>
      </c>
      <c r="F326" s="5">
        <v>677.34867065904905</v>
      </c>
      <c r="G326" s="5">
        <v>33198.683487737901</v>
      </c>
      <c r="H326" s="5">
        <v>14.1515688146341</v>
      </c>
      <c r="I326" s="5">
        <v>880.42868208715697</v>
      </c>
      <c r="J326" s="5">
        <v>691.500239473683</v>
      </c>
      <c r="K326" s="5">
        <v>34079.112169824999</v>
      </c>
      <c r="L326" s="5">
        <v>105.87886406529999</v>
      </c>
      <c r="M326" s="5">
        <v>5508.9989639342302</v>
      </c>
      <c r="N326" s="5">
        <v>538.20979336427297</v>
      </c>
      <c r="O326" s="5">
        <v>27131.928298386199</v>
      </c>
      <c r="P326" s="5">
        <v>543.15958513385601</v>
      </c>
      <c r="Q326" s="5">
        <v>24853.4477117805</v>
      </c>
      <c r="R326" s="5">
        <v>103.846319971643</v>
      </c>
      <c r="S326" s="5">
        <v>7666.50034275707</v>
      </c>
      <c r="T326" s="5">
        <v>647.00590510549898</v>
      </c>
      <c r="U326" s="5">
        <v>32519.948054537599</v>
      </c>
      <c r="V326" s="5"/>
    </row>
    <row r="327" spans="1:22">
      <c r="A327" s="25">
        <v>44074</v>
      </c>
      <c r="B327" s="5">
        <v>663.71930082957203</v>
      </c>
      <c r="C327" s="5">
        <v>32019.978009012299</v>
      </c>
      <c r="D327" s="5">
        <v>8.5015554085993301</v>
      </c>
      <c r="E327" s="5">
        <v>688.16741408316705</v>
      </c>
      <c r="F327" s="5">
        <v>645.45844643495502</v>
      </c>
      <c r="G327" s="5">
        <v>31796.6990195543</v>
      </c>
      <c r="H327" s="5">
        <v>14.555306146911001</v>
      </c>
      <c r="I327" s="5">
        <v>911.44640354122396</v>
      </c>
      <c r="J327" s="5">
        <v>660.01375258186602</v>
      </c>
      <c r="K327" s="5">
        <v>32708.145423095499</v>
      </c>
      <c r="L327" s="5">
        <v>98.540359686615702</v>
      </c>
      <c r="M327" s="5">
        <v>5177.2840042530097</v>
      </c>
      <c r="N327" s="5">
        <v>514.52271700564302</v>
      </c>
      <c r="O327" s="5">
        <v>26155.163538491801</v>
      </c>
      <c r="P327" s="5">
        <v>510.97606844037398</v>
      </c>
      <c r="Q327" s="5">
        <v>23545.231991015899</v>
      </c>
      <c r="R327" s="5">
        <v>105.94108352446599</v>
      </c>
      <c r="S327" s="5">
        <v>7769.7471352597104</v>
      </c>
      <c r="T327" s="5">
        <v>616.91715196483995</v>
      </c>
      <c r="U327" s="5">
        <v>31314.979126275601</v>
      </c>
      <c r="V327" s="5"/>
    </row>
    <row r="328" spans="1:22">
      <c r="A328" s="25">
        <v>44104</v>
      </c>
      <c r="B328" s="5">
        <v>681.64020875112499</v>
      </c>
      <c r="C328" s="5">
        <v>32580.228454662702</v>
      </c>
      <c r="D328" s="5">
        <v>8.8147362026440295</v>
      </c>
      <c r="E328" s="5">
        <v>713.01302828750397</v>
      </c>
      <c r="F328" s="5">
        <v>672.69180725807098</v>
      </c>
      <c r="G328" s="5">
        <v>32402.986430700301</v>
      </c>
      <c r="H328" s="5">
        <v>14.728831009674799</v>
      </c>
      <c r="I328" s="5">
        <v>890.25505224988399</v>
      </c>
      <c r="J328" s="5">
        <v>687.42063826774597</v>
      </c>
      <c r="K328" s="5">
        <v>33293.241482950201</v>
      </c>
      <c r="L328" s="5">
        <v>92.591147016438995</v>
      </c>
      <c r="M328" s="5">
        <v>4866.9808819250602</v>
      </c>
      <c r="N328" s="5">
        <v>525.47434834309001</v>
      </c>
      <c r="O328" s="5">
        <v>26128.733720550099</v>
      </c>
      <c r="P328" s="5">
        <v>516.38351279683604</v>
      </c>
      <c r="Q328" s="5">
        <v>22907.394045858699</v>
      </c>
      <c r="R328" s="5">
        <v>108.920293370661</v>
      </c>
      <c r="S328" s="5">
        <v>7886.7845355917998</v>
      </c>
      <c r="T328" s="5">
        <v>625.30380616749699</v>
      </c>
      <c r="U328" s="5">
        <v>30794.178581450498</v>
      </c>
      <c r="V328" s="5"/>
    </row>
    <row r="329" spans="1:22">
      <c r="A329" s="25">
        <v>44135</v>
      </c>
      <c r="B329" s="5">
        <v>681.81700715735201</v>
      </c>
      <c r="C329" s="5">
        <v>32053.244865926201</v>
      </c>
      <c r="D329" s="5">
        <v>8.8991290968940309</v>
      </c>
      <c r="E329" s="5">
        <v>722.15436413370799</v>
      </c>
      <c r="F329" s="5">
        <v>669.89413212266697</v>
      </c>
      <c r="G329" s="5">
        <v>31873.0678129677</v>
      </c>
      <c r="H329" s="5">
        <v>14.8762530166492</v>
      </c>
      <c r="I329" s="5">
        <v>902.33141709223503</v>
      </c>
      <c r="J329" s="5">
        <v>684.77038513931598</v>
      </c>
      <c r="K329" s="5">
        <v>32775.399230059898</v>
      </c>
      <c r="L329" s="5">
        <v>93.064303204342195</v>
      </c>
      <c r="M329" s="5">
        <v>4890.3519429485796</v>
      </c>
      <c r="N329" s="5">
        <v>537.70879962478398</v>
      </c>
      <c r="O329" s="5">
        <v>26611.8477073631</v>
      </c>
      <c r="P329" s="5">
        <v>520.94985449504702</v>
      </c>
      <c r="Q329" s="5">
        <v>23485.760866978901</v>
      </c>
      <c r="R329" s="5">
        <v>111.23814128503901</v>
      </c>
      <c r="S329" s="5">
        <v>8058.1268022980403</v>
      </c>
      <c r="T329" s="5">
        <v>632.187995780086</v>
      </c>
      <c r="U329" s="5">
        <v>31543.887669276901</v>
      </c>
      <c r="V329" s="5"/>
    </row>
    <row r="330" spans="1:22">
      <c r="A330" s="25">
        <v>44165</v>
      </c>
      <c r="B330" s="5">
        <v>724.80975394252903</v>
      </c>
      <c r="C330" s="5">
        <v>34285.865642630197</v>
      </c>
      <c r="D330" s="5">
        <v>9.4532540117084292</v>
      </c>
      <c r="E330" s="5">
        <v>781.67232981995801</v>
      </c>
      <c r="F330" s="5">
        <v>710.89647362923301</v>
      </c>
      <c r="G330" s="5">
        <v>34108.009860097503</v>
      </c>
      <c r="H330" s="5">
        <v>15.443366426799599</v>
      </c>
      <c r="I330" s="5">
        <v>959.52811235270099</v>
      </c>
      <c r="J330" s="5">
        <v>726.33984005603304</v>
      </c>
      <c r="K330" s="5">
        <v>35067.537972450198</v>
      </c>
      <c r="L330" s="5">
        <v>98.143290268586199</v>
      </c>
      <c r="M330" s="5">
        <v>5105.6489297476101</v>
      </c>
      <c r="N330" s="5">
        <v>562.19815749142799</v>
      </c>
      <c r="O330" s="5">
        <v>27540.816136036399</v>
      </c>
      <c r="P330" s="5">
        <v>551.339203800468</v>
      </c>
      <c r="Q330" s="5">
        <v>25454.801231737001</v>
      </c>
      <c r="R330" s="5">
        <v>109.107946837434</v>
      </c>
      <c r="S330" s="5">
        <v>7970.2166768973902</v>
      </c>
      <c r="T330" s="5">
        <v>660.44715063790204</v>
      </c>
      <c r="U330" s="5">
        <v>33425.0179086344</v>
      </c>
      <c r="V330" s="5"/>
    </row>
    <row r="331" spans="1:22">
      <c r="A331" s="25">
        <v>44196</v>
      </c>
      <c r="B331" s="5">
        <v>737.77619473643495</v>
      </c>
      <c r="C331" s="5">
        <v>34784.5728624275</v>
      </c>
      <c r="D331" s="5">
        <v>10.1506929738267</v>
      </c>
      <c r="E331" s="5">
        <v>869.951066167416</v>
      </c>
      <c r="F331" s="5">
        <v>720.07568834068502</v>
      </c>
      <c r="G331" s="5">
        <v>34747.3154045829</v>
      </c>
      <c r="H331" s="5">
        <v>15.1252567801659</v>
      </c>
      <c r="I331" s="5">
        <v>907.20852401202797</v>
      </c>
      <c r="J331" s="5">
        <v>735.20094512085097</v>
      </c>
      <c r="K331" s="5">
        <v>35654.523928594899</v>
      </c>
      <c r="L331" s="5">
        <v>97.677321304027004</v>
      </c>
      <c r="M331" s="5">
        <v>5140.0982939885498</v>
      </c>
      <c r="N331" s="5">
        <v>567.37787687546802</v>
      </c>
      <c r="O331" s="5">
        <v>27793.2075721152</v>
      </c>
      <c r="P331" s="5">
        <v>558.85069733205899</v>
      </c>
      <c r="Q331" s="5">
        <v>25367.008682318301</v>
      </c>
      <c r="R331" s="5">
        <v>107.253164672263</v>
      </c>
      <c r="S331" s="5">
        <v>8107.7261408470904</v>
      </c>
      <c r="T331" s="5">
        <v>666.10386200432197</v>
      </c>
      <c r="U331" s="5">
        <v>33474.734823165403</v>
      </c>
      <c r="V331" s="5"/>
    </row>
    <row r="332" spans="1:22">
      <c r="A332" s="25">
        <v>44227</v>
      </c>
      <c r="B332" s="5">
        <v>731.91783591021999</v>
      </c>
      <c r="C332" s="5">
        <v>34111.591359954902</v>
      </c>
      <c r="D332" s="5">
        <v>9.9834811660736804</v>
      </c>
      <c r="E332" s="5">
        <v>850.046733519084</v>
      </c>
      <c r="F332" s="5">
        <v>718.86515302455803</v>
      </c>
      <c r="G332" s="5">
        <v>34124.718159687298</v>
      </c>
      <c r="H332" s="5">
        <v>14.1748658593012</v>
      </c>
      <c r="I332" s="5">
        <v>836.91993378673897</v>
      </c>
      <c r="J332" s="5">
        <v>733.04001888385903</v>
      </c>
      <c r="K332" s="5">
        <v>34961.638093474001</v>
      </c>
      <c r="L332" s="5">
        <v>96.562159636049003</v>
      </c>
      <c r="M332" s="5">
        <v>5091.1587266575998</v>
      </c>
      <c r="N332" s="5">
        <v>570.64017431321201</v>
      </c>
      <c r="O332" s="5">
        <v>27794.712747863101</v>
      </c>
      <c r="P332" s="5">
        <v>559.10633090136002</v>
      </c>
      <c r="Q332" s="5">
        <v>25233.891327601101</v>
      </c>
      <c r="R332" s="5">
        <v>110.838154731345</v>
      </c>
      <c r="S332" s="5">
        <v>8123.7688739142404</v>
      </c>
      <c r="T332" s="5">
        <v>669.94448563270498</v>
      </c>
      <c r="U332" s="5">
        <v>33357.660201515297</v>
      </c>
      <c r="V332" s="5"/>
    </row>
    <row r="333" spans="1:22">
      <c r="A333" s="25">
        <v>44255</v>
      </c>
      <c r="B333" s="5">
        <v>744.05739193597799</v>
      </c>
      <c r="C333" s="5">
        <v>34809.3752466976</v>
      </c>
      <c r="D333" s="5">
        <v>9.8426501159102102</v>
      </c>
      <c r="E333" s="5">
        <v>829.49479497138805</v>
      </c>
      <c r="F333" s="5">
        <v>730.427460279196</v>
      </c>
      <c r="G333" s="5">
        <v>34631.893361181501</v>
      </c>
      <c r="H333" s="5">
        <v>15.873743258576599</v>
      </c>
      <c r="I333" s="5">
        <v>1006.9766804874899</v>
      </c>
      <c r="J333" s="5">
        <v>746.30120353777295</v>
      </c>
      <c r="K333" s="5">
        <v>35638.870041668997</v>
      </c>
      <c r="L333" s="5">
        <v>95.453168734576195</v>
      </c>
      <c r="M333" s="5">
        <v>5007.4668445063498</v>
      </c>
      <c r="N333" s="5">
        <v>570.134992240359</v>
      </c>
      <c r="O333" s="5">
        <v>27590.933697357101</v>
      </c>
      <c r="P333" s="5">
        <v>557.12780627842801</v>
      </c>
      <c r="Q333" s="5">
        <v>25025.896406802502</v>
      </c>
      <c r="R333" s="5">
        <v>109.710286545572</v>
      </c>
      <c r="S333" s="5">
        <v>7959.2225493569904</v>
      </c>
      <c r="T333" s="5">
        <v>666.838092824</v>
      </c>
      <c r="U333" s="5">
        <v>32985.118956159502</v>
      </c>
      <c r="V333" s="5"/>
    </row>
    <row r="334" spans="1:22">
      <c r="A334" s="25">
        <v>44286</v>
      </c>
      <c r="B334" s="5">
        <v>778.61859330274103</v>
      </c>
      <c r="C334" s="5">
        <v>35964.7681124257</v>
      </c>
      <c r="D334" s="5">
        <v>10.2656315033187</v>
      </c>
      <c r="E334" s="5">
        <v>879.77493421163899</v>
      </c>
      <c r="F334" s="5">
        <v>770.58121675712005</v>
      </c>
      <c r="G334" s="5">
        <v>35841.259243253196</v>
      </c>
      <c r="H334" s="5">
        <v>16.277746107870499</v>
      </c>
      <c r="I334" s="5">
        <v>1003.28380338411</v>
      </c>
      <c r="J334" s="5">
        <v>786.85896286499099</v>
      </c>
      <c r="K334" s="5">
        <v>36844.543046637402</v>
      </c>
      <c r="L334" s="5">
        <v>95.063817853841599</v>
      </c>
      <c r="M334" s="5">
        <v>5014.9755870577101</v>
      </c>
      <c r="N334" s="5">
        <v>585.07530012413599</v>
      </c>
      <c r="O334" s="5">
        <v>28154.8854155058</v>
      </c>
      <c r="P334" s="5">
        <v>576.733608088236</v>
      </c>
      <c r="Q334" s="5">
        <v>25706.609604014</v>
      </c>
      <c r="R334" s="5">
        <v>109.603100153469</v>
      </c>
      <c r="S334" s="5">
        <v>7881.1646114352498</v>
      </c>
      <c r="T334" s="5">
        <v>686.33670824170497</v>
      </c>
      <c r="U334" s="5">
        <v>33587.774215449303</v>
      </c>
      <c r="V334" s="5"/>
    </row>
    <row r="335" spans="1:22">
      <c r="A335" s="25">
        <v>44316</v>
      </c>
      <c r="B335" s="5">
        <v>766.78839114667403</v>
      </c>
      <c r="C335" s="5">
        <v>35785.434390631803</v>
      </c>
      <c r="D335" s="5">
        <v>10.0077502392038</v>
      </c>
      <c r="E335" s="5">
        <v>855.05339682065005</v>
      </c>
      <c r="F335" s="5">
        <v>756.07731563412597</v>
      </c>
      <c r="G335" s="5">
        <v>35635.793092698303</v>
      </c>
      <c r="H335" s="5">
        <v>15.977653185538999</v>
      </c>
      <c r="I335" s="5">
        <v>1004.69469475419</v>
      </c>
      <c r="J335" s="5">
        <v>772.05496881966496</v>
      </c>
      <c r="K335" s="5">
        <v>36640.487787452403</v>
      </c>
      <c r="L335" s="5">
        <v>92.861676275393407</v>
      </c>
      <c r="M335" s="5">
        <v>4929.7366356235698</v>
      </c>
      <c r="N335" s="5">
        <v>578.57678418482101</v>
      </c>
      <c r="O335" s="5">
        <v>27779.562213403598</v>
      </c>
      <c r="P335" s="5">
        <v>565.52859688368005</v>
      </c>
      <c r="Q335" s="5">
        <v>24957.7857958473</v>
      </c>
      <c r="R335" s="5">
        <v>109.880845410107</v>
      </c>
      <c r="S335" s="5">
        <v>7909.1720823137603</v>
      </c>
      <c r="T335" s="5">
        <v>675.40944229378704</v>
      </c>
      <c r="U335" s="5">
        <v>32866.957878161098</v>
      </c>
      <c r="V335" s="5"/>
    </row>
    <row r="336" spans="1:22">
      <c r="A336" s="25">
        <v>44347</v>
      </c>
      <c r="B336" s="5">
        <v>774.91647658947602</v>
      </c>
      <c r="C336" s="5">
        <v>36088.737564768402</v>
      </c>
      <c r="D336" s="5">
        <v>9.9809146517140004</v>
      </c>
      <c r="E336" s="5">
        <v>850.653038665297</v>
      </c>
      <c r="F336" s="5">
        <v>761.76168074822203</v>
      </c>
      <c r="G336" s="5">
        <v>35862.573632667503</v>
      </c>
      <c r="H336" s="5">
        <v>16.457238099060099</v>
      </c>
      <c r="I336" s="5">
        <v>1076.81697076619</v>
      </c>
      <c r="J336" s="5">
        <v>778.218918847282</v>
      </c>
      <c r="K336" s="5">
        <v>36939.390603433698</v>
      </c>
      <c r="L336" s="5">
        <v>81.801876004385804</v>
      </c>
      <c r="M336" s="5">
        <v>4390.1503979340996</v>
      </c>
      <c r="N336" s="5">
        <v>578.60982612300404</v>
      </c>
      <c r="O336" s="5">
        <v>27757.789032499499</v>
      </c>
      <c r="P336" s="5">
        <v>556.97546547326397</v>
      </c>
      <c r="Q336" s="5">
        <v>24462.049779931302</v>
      </c>
      <c r="R336" s="5">
        <v>110.273422300113</v>
      </c>
      <c r="S336" s="5">
        <v>7882.3333734129401</v>
      </c>
      <c r="T336" s="5">
        <v>667.24888777337696</v>
      </c>
      <c r="U336" s="5">
        <v>32344.383153344199</v>
      </c>
      <c r="V336" s="5"/>
    </row>
    <row r="337" spans="1:22">
      <c r="A337" s="25">
        <v>44377</v>
      </c>
      <c r="B337" s="5">
        <v>764.59745072676697</v>
      </c>
      <c r="C337" s="5">
        <v>35794.757721565402</v>
      </c>
      <c r="D337" s="5">
        <v>9.1869043721245092</v>
      </c>
      <c r="E337" s="5">
        <v>771.67469827570403</v>
      </c>
      <c r="F337" s="5">
        <v>750.70767338044902</v>
      </c>
      <c r="G337" s="5">
        <v>35610.589916324498</v>
      </c>
      <c r="H337" s="5">
        <v>15.9121610929316</v>
      </c>
      <c r="I337" s="5">
        <v>955.84250351655305</v>
      </c>
      <c r="J337" s="5">
        <v>766.61983447338105</v>
      </c>
      <c r="K337" s="5">
        <v>36566.432419841098</v>
      </c>
      <c r="L337" s="5">
        <v>78.002425741593498</v>
      </c>
      <c r="M337" s="5">
        <v>4273.8956787365896</v>
      </c>
      <c r="N337" s="5">
        <v>556.11670943302499</v>
      </c>
      <c r="O337" s="5">
        <v>27025.8404512624</v>
      </c>
      <c r="P337" s="5">
        <v>531.80004399946904</v>
      </c>
      <c r="Q337" s="5">
        <v>23439.953805671499</v>
      </c>
      <c r="R337" s="5">
        <v>108.522126239418</v>
      </c>
      <c r="S337" s="5">
        <v>7915.18456595727</v>
      </c>
      <c r="T337" s="5">
        <v>640.322170238887</v>
      </c>
      <c r="U337" s="5">
        <v>31355.1383716288</v>
      </c>
      <c r="V337" s="5"/>
    </row>
    <row r="338" spans="1:22">
      <c r="A338" s="25">
        <v>44408</v>
      </c>
      <c r="B338" s="5">
        <v>699.58352626625594</v>
      </c>
      <c r="C338" s="5">
        <v>33542.968618794999</v>
      </c>
      <c r="D338" s="5">
        <v>8.4927468025571997</v>
      </c>
      <c r="E338" s="5">
        <v>717.33386739708499</v>
      </c>
      <c r="F338" s="5">
        <v>689.18397191685699</v>
      </c>
      <c r="G338" s="5">
        <v>33307.263659621</v>
      </c>
      <c r="H338" s="5">
        <v>15.5503788763989</v>
      </c>
      <c r="I338" s="5">
        <v>953.03882657113195</v>
      </c>
      <c r="J338" s="5">
        <v>704.734350793256</v>
      </c>
      <c r="K338" s="5">
        <v>34260.3024861921</v>
      </c>
      <c r="L338" s="5">
        <v>70.802180624172195</v>
      </c>
      <c r="M338" s="5">
        <v>3987.9244078442098</v>
      </c>
      <c r="N338" s="5">
        <v>515.88683383927901</v>
      </c>
      <c r="O338" s="5">
        <v>25682.938344676499</v>
      </c>
      <c r="P338" s="5">
        <v>481.15495270533597</v>
      </c>
      <c r="Q338" s="5">
        <v>21368.443328073899</v>
      </c>
      <c r="R338" s="5">
        <v>109.590273511852</v>
      </c>
      <c r="S338" s="5">
        <v>8242.2262528756601</v>
      </c>
      <c r="T338" s="5">
        <v>590.74522621718802</v>
      </c>
      <c r="U338" s="5">
        <v>29610.669580949601</v>
      </c>
      <c r="V338" s="5"/>
    </row>
    <row r="339" spans="1:22">
      <c r="A339" s="25">
        <v>44439</v>
      </c>
      <c r="B339" s="5">
        <v>698.11745770772495</v>
      </c>
      <c r="C339" s="5">
        <v>34384.9293432388</v>
      </c>
      <c r="D339" s="5">
        <v>7.4625113204287397</v>
      </c>
      <c r="E339" s="5">
        <v>623.44775690082395</v>
      </c>
      <c r="F339" s="5">
        <v>677.16522195619598</v>
      </c>
      <c r="G339" s="5">
        <v>33927.7041889178</v>
      </c>
      <c r="H339" s="5">
        <v>16.731678788581199</v>
      </c>
      <c r="I339" s="5">
        <v>1080.6729112217999</v>
      </c>
      <c r="J339" s="5">
        <v>693.89690074477699</v>
      </c>
      <c r="K339" s="5">
        <v>35008.377100139602</v>
      </c>
      <c r="L339" s="5">
        <v>66.1082755971957</v>
      </c>
      <c r="M339" s="5">
        <v>3755.7262311847999</v>
      </c>
      <c r="N339" s="5">
        <v>476.51560385746302</v>
      </c>
      <c r="O339" s="5">
        <v>24372.647487567199</v>
      </c>
      <c r="P339" s="5">
        <v>447.285713719829</v>
      </c>
      <c r="Q339" s="5">
        <v>20183.346832920699</v>
      </c>
      <c r="R339" s="5">
        <v>98.880597159494798</v>
      </c>
      <c r="S339" s="5">
        <v>7826.6970369354904</v>
      </c>
      <c r="T339" s="5">
        <v>546.16631087932399</v>
      </c>
      <c r="U339" s="5">
        <v>28010.043869856199</v>
      </c>
      <c r="V339" s="5"/>
    </row>
    <row r="340" spans="1:22">
      <c r="A340" s="25">
        <v>44469</v>
      </c>
      <c r="B340" s="5">
        <v>699.34102483033905</v>
      </c>
      <c r="C340" s="5">
        <v>35254.693015003897</v>
      </c>
      <c r="D340" s="5">
        <v>7.3784169264691002</v>
      </c>
      <c r="E340" s="5">
        <v>620.31459435133399</v>
      </c>
      <c r="F340" s="5">
        <v>689.16727205934296</v>
      </c>
      <c r="G340" s="5">
        <v>34706.789624736797</v>
      </c>
      <c r="H340" s="5">
        <v>17.4216961786986</v>
      </c>
      <c r="I340" s="5">
        <v>1168.2179846183799</v>
      </c>
      <c r="J340" s="5">
        <v>706.58896823804196</v>
      </c>
      <c r="K340" s="5">
        <v>35875.007609355198</v>
      </c>
      <c r="L340" s="5">
        <v>65.489696211665105</v>
      </c>
      <c r="M340" s="5">
        <v>3777.43521890699</v>
      </c>
      <c r="N340" s="5">
        <v>482.626844026833</v>
      </c>
      <c r="O340" s="5">
        <v>24594.433896135699</v>
      </c>
      <c r="P340" s="5">
        <v>464.96934906371399</v>
      </c>
      <c r="Q340" s="5">
        <v>20454.888359758501</v>
      </c>
      <c r="R340" s="5">
        <v>91.730652932442098</v>
      </c>
      <c r="S340" s="5">
        <v>7689.8347289339599</v>
      </c>
      <c r="T340" s="5">
        <v>556.70000199615595</v>
      </c>
      <c r="U340" s="5">
        <v>28144.723088692499</v>
      </c>
      <c r="V340" s="5"/>
    </row>
    <row r="341" spans="1:22">
      <c r="A341" s="25">
        <v>44500</v>
      </c>
      <c r="B341" s="5">
        <v>733.76949036500503</v>
      </c>
      <c r="C341" s="5">
        <v>36460.498184590499</v>
      </c>
      <c r="D341" s="5">
        <v>7.7379496145840196</v>
      </c>
      <c r="E341" s="5">
        <v>666.38781285505797</v>
      </c>
      <c r="F341" s="5">
        <v>716.65862245033304</v>
      </c>
      <c r="G341" s="5">
        <v>35914.926378423297</v>
      </c>
      <c r="H341" s="5">
        <v>17.841691372491699</v>
      </c>
      <c r="I341" s="5">
        <v>1211.9596190222901</v>
      </c>
      <c r="J341" s="5">
        <v>734.50031382282498</v>
      </c>
      <c r="K341" s="5">
        <v>37126.885997445497</v>
      </c>
      <c r="L341" s="5">
        <v>69.093694158005604</v>
      </c>
      <c r="M341" s="5">
        <v>4000.0507760239102</v>
      </c>
      <c r="N341" s="5">
        <v>508.47311256097998</v>
      </c>
      <c r="O341" s="5">
        <v>26230.841798437599</v>
      </c>
      <c r="P341" s="5">
        <v>488.34049478365102</v>
      </c>
      <c r="Q341" s="5">
        <v>22564.667373053398</v>
      </c>
      <c r="R341" s="5">
        <v>91.188177249061795</v>
      </c>
      <c r="S341" s="5">
        <v>7644.1970819285398</v>
      </c>
      <c r="T341" s="5">
        <v>579.52867203271296</v>
      </c>
      <c r="U341" s="5">
        <v>30208.8644549819</v>
      </c>
      <c r="V341" s="5"/>
    </row>
    <row r="342" spans="1:22">
      <c r="A342" s="25">
        <v>44530</v>
      </c>
      <c r="B342" s="5">
        <v>810.03614007196302</v>
      </c>
      <c r="C342" s="5">
        <v>40305.964140800097</v>
      </c>
      <c r="D342" s="5">
        <v>8.7114340642766503</v>
      </c>
      <c r="E342" s="5">
        <v>792.59072758831599</v>
      </c>
      <c r="F342" s="5">
        <v>796.96448035262995</v>
      </c>
      <c r="G342" s="5">
        <v>39786.774406182602</v>
      </c>
      <c r="H342" s="5">
        <v>17.751695165809402</v>
      </c>
      <c r="I342" s="5">
        <v>1311.78046220582</v>
      </c>
      <c r="J342" s="5">
        <v>814.71617551843894</v>
      </c>
      <c r="K342" s="5">
        <v>41098.554868388397</v>
      </c>
      <c r="L342" s="5">
        <v>75.369906451375599</v>
      </c>
      <c r="M342" s="5">
        <v>4241.6879540095997</v>
      </c>
      <c r="N342" s="5">
        <v>558.14036818612999</v>
      </c>
      <c r="O342" s="5">
        <v>28097.1111643646</v>
      </c>
      <c r="P342" s="5">
        <v>538.96059267988005</v>
      </c>
      <c r="Q342" s="5">
        <v>25554.343085957102</v>
      </c>
      <c r="R342" s="5">
        <v>92.075812156880005</v>
      </c>
      <c r="S342" s="5">
        <v>7454.46449539485</v>
      </c>
      <c r="T342" s="5">
        <v>631.03640483675997</v>
      </c>
      <c r="U342" s="5">
        <v>33008.807581351997</v>
      </c>
      <c r="V342" s="5"/>
    </row>
    <row r="343" spans="1:22">
      <c r="A343" s="25">
        <v>44561</v>
      </c>
      <c r="B343" s="5">
        <v>795.75482821652804</v>
      </c>
      <c r="C343" s="5">
        <v>39169.784870207302</v>
      </c>
      <c r="D343" s="5">
        <v>8.7944685935257301</v>
      </c>
      <c r="E343" s="5">
        <v>806.16041733320196</v>
      </c>
      <c r="F343" s="5">
        <v>772.00234281044004</v>
      </c>
      <c r="G343" s="5">
        <v>38797.304651001898</v>
      </c>
      <c r="H343" s="5">
        <v>17.229513643998899</v>
      </c>
      <c r="I343" s="5">
        <v>1178.6406365385701</v>
      </c>
      <c r="J343" s="5">
        <v>789.23185645443903</v>
      </c>
      <c r="K343" s="5">
        <v>39975.945287540497</v>
      </c>
      <c r="L343" s="5">
        <v>74.476510861952903</v>
      </c>
      <c r="M343" s="5">
        <v>4191.8174789337399</v>
      </c>
      <c r="N343" s="5">
        <v>560.76382050136203</v>
      </c>
      <c r="O343" s="5">
        <v>28057.8063563211</v>
      </c>
      <c r="P343" s="5">
        <v>540.31826472264402</v>
      </c>
      <c r="Q343" s="5">
        <v>25149.5660451972</v>
      </c>
      <c r="R343" s="5">
        <v>93.827128697689403</v>
      </c>
      <c r="S343" s="5">
        <v>7452.9131629438698</v>
      </c>
      <c r="T343" s="5">
        <v>634.14539342033299</v>
      </c>
      <c r="U343" s="5">
        <v>32602.4792081411</v>
      </c>
      <c r="V343" s="5"/>
    </row>
    <row r="344" spans="1:22">
      <c r="A344" s="25">
        <v>44592</v>
      </c>
      <c r="B344" s="5">
        <v>786.99296533534095</v>
      </c>
      <c r="C344" s="5">
        <v>39300.941756039399</v>
      </c>
      <c r="D344" s="5">
        <v>8.1623318371805809</v>
      </c>
      <c r="E344" s="5">
        <v>748.74796457848095</v>
      </c>
      <c r="F344" s="5">
        <v>774.30736181742895</v>
      </c>
      <c r="G344" s="5">
        <v>38866.509796713399</v>
      </c>
      <c r="H344" s="5">
        <v>17.385968372273101</v>
      </c>
      <c r="I344" s="5">
        <v>1183.1799239045399</v>
      </c>
      <c r="J344" s="5">
        <v>791.69333018970201</v>
      </c>
      <c r="K344" s="5">
        <v>40049.689720617898</v>
      </c>
      <c r="L344" s="5">
        <v>71.782477261100198</v>
      </c>
      <c r="M344" s="5">
        <v>4141.1772597971503</v>
      </c>
      <c r="N344" s="5">
        <v>543.55139829427901</v>
      </c>
      <c r="O344" s="5">
        <v>27771.792210957399</v>
      </c>
      <c r="P344" s="5">
        <v>521.85437027000796</v>
      </c>
      <c r="Q344" s="5">
        <v>24630.9201298964</v>
      </c>
      <c r="R344" s="5">
        <v>94.271673054889902</v>
      </c>
      <c r="S344" s="5">
        <v>7680.7715190219697</v>
      </c>
      <c r="T344" s="5">
        <v>616.12604332489798</v>
      </c>
      <c r="U344" s="5">
        <v>32311.6916489184</v>
      </c>
      <c r="V344" s="5"/>
    </row>
    <row r="345" spans="1:22">
      <c r="A345" s="25">
        <v>44620</v>
      </c>
      <c r="B345" s="5">
        <v>815.05685014885205</v>
      </c>
      <c r="C345" s="5">
        <v>40673.698523611798</v>
      </c>
      <c r="D345" s="5">
        <v>8.5071829259759397</v>
      </c>
      <c r="E345" s="5">
        <v>778.42602065968003</v>
      </c>
      <c r="F345" s="5">
        <v>798.97418310016599</v>
      </c>
      <c r="G345" s="5">
        <v>40126.568198934401</v>
      </c>
      <c r="H345" s="5">
        <v>18.599553191747699</v>
      </c>
      <c r="I345" s="5">
        <v>1325.5563453371301</v>
      </c>
      <c r="J345" s="5">
        <v>817.57373629191397</v>
      </c>
      <c r="K345" s="5">
        <v>41452.124544271501</v>
      </c>
      <c r="L345" s="5">
        <v>74.213686068609803</v>
      </c>
      <c r="M345" s="5">
        <v>4271.0749138596602</v>
      </c>
      <c r="N345" s="5">
        <v>566.92117757435403</v>
      </c>
      <c r="O345" s="5">
        <v>28836.515944584298</v>
      </c>
      <c r="P345" s="5">
        <v>542.18554983870104</v>
      </c>
      <c r="Q345" s="5">
        <v>25614.0314522019</v>
      </c>
      <c r="R345" s="5">
        <v>99.641525690269802</v>
      </c>
      <c r="S345" s="5">
        <v>7827.4176840230102</v>
      </c>
      <c r="T345" s="5">
        <v>641.82707552897102</v>
      </c>
      <c r="U345" s="5">
        <v>33441.449136224903</v>
      </c>
      <c r="V345" s="5"/>
    </row>
    <row r="346" spans="1:22">
      <c r="A346" s="25">
        <v>44651</v>
      </c>
      <c r="B346" s="5">
        <v>822.165456836565</v>
      </c>
      <c r="C346" s="5">
        <v>41170.358499337497</v>
      </c>
      <c r="D346" s="5">
        <v>8.5674599294985203</v>
      </c>
      <c r="E346" s="5">
        <v>797.32139542256095</v>
      </c>
      <c r="F346" s="5">
        <v>809.57242185387395</v>
      </c>
      <c r="G346" s="5">
        <v>40549.442652994701</v>
      </c>
      <c r="H346" s="5">
        <v>19.683142349101399</v>
      </c>
      <c r="I346" s="5">
        <v>1418.2372417654501</v>
      </c>
      <c r="J346" s="5">
        <v>829.25556420297505</v>
      </c>
      <c r="K346" s="5">
        <v>41967.679894760098</v>
      </c>
      <c r="L346" s="5">
        <v>74.057176064831793</v>
      </c>
      <c r="M346" s="5">
        <v>4292.4585116255203</v>
      </c>
      <c r="N346" s="5">
        <v>574.18733801077997</v>
      </c>
      <c r="O346" s="5">
        <v>29321.776523069198</v>
      </c>
      <c r="P346" s="5">
        <v>552.43014756623404</v>
      </c>
      <c r="Q346" s="5">
        <v>25840.968948784099</v>
      </c>
      <c r="R346" s="5">
        <v>100.925081138862</v>
      </c>
      <c r="S346" s="5">
        <v>7992.0681903613304</v>
      </c>
      <c r="T346" s="5">
        <v>653.35522870509601</v>
      </c>
      <c r="U346" s="5">
        <v>33833.037139145403</v>
      </c>
      <c r="V346" s="5"/>
    </row>
    <row r="347" spans="1:22">
      <c r="A347" s="25">
        <v>44681</v>
      </c>
      <c r="B347" s="5">
        <v>826.89098449942503</v>
      </c>
      <c r="C347" s="5">
        <v>41795.9897745298</v>
      </c>
      <c r="D347" s="5">
        <v>8.5589107382616092</v>
      </c>
      <c r="E347" s="5">
        <v>797.41717764491602</v>
      </c>
      <c r="F347" s="5">
        <v>810.68865380730995</v>
      </c>
      <c r="G347" s="5">
        <v>41126.310946177997</v>
      </c>
      <c r="H347" s="5">
        <v>20.264164835358201</v>
      </c>
      <c r="I347" s="5">
        <v>1467.0960059966901</v>
      </c>
      <c r="J347" s="5">
        <v>830.95281864266803</v>
      </c>
      <c r="K347" s="5">
        <v>42593.406952174701</v>
      </c>
      <c r="L347" s="5">
        <v>74.508175706475598</v>
      </c>
      <c r="M347" s="5">
        <v>4349.9301695416398</v>
      </c>
      <c r="N347" s="5">
        <v>585.26710076562097</v>
      </c>
      <c r="O347" s="5">
        <v>29776.576505799199</v>
      </c>
      <c r="P347" s="5">
        <v>563.09737021785202</v>
      </c>
      <c r="Q347" s="5">
        <v>26149.653922940401</v>
      </c>
      <c r="R347" s="5">
        <v>103.06336234352401</v>
      </c>
      <c r="S347" s="5">
        <v>8215.4235954466803</v>
      </c>
      <c r="T347" s="5">
        <v>666.16073256137599</v>
      </c>
      <c r="U347" s="5">
        <v>34365.077518387101</v>
      </c>
      <c r="V347" s="5"/>
    </row>
    <row r="348" spans="1:22">
      <c r="A348" s="25">
        <v>44712</v>
      </c>
      <c r="B348" s="5">
        <v>854.85175555740102</v>
      </c>
      <c r="C348" s="5">
        <v>43041.5501368275</v>
      </c>
      <c r="D348" s="5">
        <v>8.5291062089823999</v>
      </c>
      <c r="E348" s="5">
        <v>792.20243236939098</v>
      </c>
      <c r="F348" s="5">
        <v>836.57110392682705</v>
      </c>
      <c r="G348" s="5">
        <v>42267.703100079503</v>
      </c>
      <c r="H348" s="5">
        <v>20.866567063237401</v>
      </c>
      <c r="I348" s="5">
        <v>1566.0494691173801</v>
      </c>
      <c r="J348" s="5">
        <v>857.43767099006402</v>
      </c>
      <c r="K348" s="5">
        <v>43833.752569196899</v>
      </c>
      <c r="L348" s="5">
        <v>76.067478252670696</v>
      </c>
      <c r="M348" s="5">
        <v>4361.6002773574501</v>
      </c>
      <c r="N348" s="5">
        <v>599.98136324689699</v>
      </c>
      <c r="O348" s="5">
        <v>30449.208049438101</v>
      </c>
      <c r="P348" s="5">
        <v>576.22659929257895</v>
      </c>
      <c r="Q348" s="5">
        <v>26616.0903677647</v>
      </c>
      <c r="R348" s="5">
        <v>105.80506795994501</v>
      </c>
      <c r="S348" s="5">
        <v>8271.7937849781192</v>
      </c>
      <c r="T348" s="5">
        <v>682.03166725252402</v>
      </c>
      <c r="U348" s="5">
        <v>34887.884152742801</v>
      </c>
      <c r="V348" s="5"/>
    </row>
    <row r="349" spans="1:22">
      <c r="A349" s="25">
        <v>44742</v>
      </c>
      <c r="B349" s="5">
        <v>863.71617394770601</v>
      </c>
      <c r="C349" s="5">
        <v>43601.633290021797</v>
      </c>
      <c r="D349" s="5">
        <v>8.5272935367213005</v>
      </c>
      <c r="E349" s="5">
        <v>793.22370031823903</v>
      </c>
      <c r="F349" s="5">
        <v>845.38561756321099</v>
      </c>
      <c r="G349" s="5">
        <v>42780.804606201396</v>
      </c>
      <c r="H349" s="5">
        <v>21.7506356645887</v>
      </c>
      <c r="I349" s="5">
        <v>1614.05238413857</v>
      </c>
      <c r="J349" s="5">
        <v>867.13625322780001</v>
      </c>
      <c r="K349" s="5">
        <v>44394.856990339998</v>
      </c>
      <c r="L349" s="5">
        <v>75.536464972884801</v>
      </c>
      <c r="M349" s="5">
        <v>4421.5646746045704</v>
      </c>
      <c r="N349" s="5">
        <v>603.45963624822696</v>
      </c>
      <c r="O349" s="5">
        <v>30689.973717244899</v>
      </c>
      <c r="P349" s="5">
        <v>582.55624931277805</v>
      </c>
      <c r="Q349" s="5">
        <v>26859.543386238201</v>
      </c>
      <c r="R349" s="5">
        <v>104.95387960097599</v>
      </c>
      <c r="S349" s="5">
        <v>8337.7199925330406</v>
      </c>
      <c r="T349" s="5">
        <v>687.51012891375399</v>
      </c>
      <c r="U349" s="5">
        <v>35197.263378771197</v>
      </c>
      <c r="V349" s="5"/>
    </row>
    <row r="350" spans="1:22">
      <c r="A350" s="25">
        <v>44773</v>
      </c>
      <c r="B350" s="5">
        <v>852.68289627419404</v>
      </c>
      <c r="C350" s="5">
        <v>42780.189509424403</v>
      </c>
      <c r="D350" s="5">
        <v>8.4836543352371692</v>
      </c>
      <c r="E350" s="5">
        <v>791.74240788530506</v>
      </c>
      <c r="F350" s="5">
        <v>831.73321933381703</v>
      </c>
      <c r="G350" s="5">
        <v>41875.821783630898</v>
      </c>
      <c r="H350" s="5">
        <v>23.083662212062599</v>
      </c>
      <c r="I350" s="5">
        <v>1696.1101336788099</v>
      </c>
      <c r="J350" s="5">
        <v>854.81688154588005</v>
      </c>
      <c r="K350" s="5">
        <v>43571.931917309703</v>
      </c>
      <c r="L350" s="5">
        <v>74.644196366237793</v>
      </c>
      <c r="M350" s="5">
        <v>4380.3993647958496</v>
      </c>
      <c r="N350" s="5">
        <v>601.624632030366</v>
      </c>
      <c r="O350" s="5">
        <v>30680.170527914699</v>
      </c>
      <c r="P350" s="5">
        <v>578.20161396700803</v>
      </c>
      <c r="Q350" s="5">
        <v>26746.6159956173</v>
      </c>
      <c r="R350" s="5">
        <v>106.35094532632399</v>
      </c>
      <c r="S350" s="5">
        <v>8410.1262879675996</v>
      </c>
      <c r="T350" s="5">
        <v>684.55255929333202</v>
      </c>
      <c r="U350" s="5">
        <v>35156.742283584899</v>
      </c>
      <c r="V350" s="5"/>
    </row>
    <row r="351" spans="1:22">
      <c r="A351" s="25">
        <v>44804</v>
      </c>
      <c r="B351" s="5">
        <v>886.21355808397902</v>
      </c>
      <c r="C351" s="5">
        <v>44228.365851651201</v>
      </c>
      <c r="D351" s="5">
        <v>8.4638770546054207</v>
      </c>
      <c r="E351" s="5">
        <v>787.74165426658897</v>
      </c>
      <c r="F351" s="5">
        <v>861.16447877081998</v>
      </c>
      <c r="G351" s="5">
        <v>43259.676515732703</v>
      </c>
      <c r="H351" s="5">
        <v>23.6783751261483</v>
      </c>
      <c r="I351" s="5">
        <v>1756.43099018514</v>
      </c>
      <c r="J351" s="5">
        <v>884.84285389696799</v>
      </c>
      <c r="K351" s="5">
        <v>45016.107505917797</v>
      </c>
      <c r="L351" s="5">
        <v>75.435120596157404</v>
      </c>
      <c r="M351" s="5">
        <v>4381.5827951504598</v>
      </c>
      <c r="N351" s="5">
        <v>606.12022558121703</v>
      </c>
      <c r="O351" s="5">
        <v>30894.2324524793</v>
      </c>
      <c r="P351" s="5">
        <v>583.49856078523896</v>
      </c>
      <c r="Q351" s="5">
        <v>26997.555052400301</v>
      </c>
      <c r="R351" s="5">
        <v>104.84452595051501</v>
      </c>
      <c r="S351" s="5">
        <v>8395.0668278970606</v>
      </c>
      <c r="T351" s="5">
        <v>688.34308673575401</v>
      </c>
      <c r="U351" s="5">
        <v>35392.621880297404</v>
      </c>
      <c r="V351" s="5"/>
    </row>
    <row r="352" spans="1:22">
      <c r="A352" s="25">
        <v>44834</v>
      </c>
      <c r="B352" s="5">
        <v>869.32818587045597</v>
      </c>
      <c r="C352" s="5">
        <v>44180.456487151903</v>
      </c>
      <c r="D352" s="5">
        <v>8.5204134124597708</v>
      </c>
      <c r="E352" s="5">
        <v>811.81158203237703</v>
      </c>
      <c r="F352" s="5">
        <v>854.94920142234696</v>
      </c>
      <c r="G352" s="5">
        <v>43216.010479414203</v>
      </c>
      <c r="H352" s="5">
        <v>23.438848280867699</v>
      </c>
      <c r="I352" s="5">
        <v>1776.2575897700999</v>
      </c>
      <c r="J352" s="5">
        <v>878.38804970321496</v>
      </c>
      <c r="K352" s="5">
        <v>44992.268069184298</v>
      </c>
      <c r="L352" s="5">
        <v>74.572977781802706</v>
      </c>
      <c r="M352" s="5">
        <v>4422.0857104684401</v>
      </c>
      <c r="N352" s="5">
        <v>615.18012649415596</v>
      </c>
      <c r="O352" s="5">
        <v>31436.161315742502</v>
      </c>
      <c r="P352" s="5">
        <v>591.94891102634404</v>
      </c>
      <c r="Q352" s="5">
        <v>27093.185556309301</v>
      </c>
      <c r="R352" s="5">
        <v>111.487513356835</v>
      </c>
      <c r="S352" s="5">
        <v>8733.4147674715805</v>
      </c>
      <c r="T352" s="5">
        <v>703.43642438317897</v>
      </c>
      <c r="U352" s="5">
        <v>35826.600323780898</v>
      </c>
      <c r="V352" s="5"/>
    </row>
    <row r="353" spans="1:22">
      <c r="A353" s="25">
        <v>44865</v>
      </c>
      <c r="B353" s="5">
        <v>884.25837581741996</v>
      </c>
      <c r="C353" s="5">
        <v>44630.367601693099</v>
      </c>
      <c r="D353" s="5">
        <v>8.5399768650743795</v>
      </c>
      <c r="E353" s="5">
        <v>815.07834758191495</v>
      </c>
      <c r="F353" s="5">
        <v>866.87669490958604</v>
      </c>
      <c r="G353" s="5">
        <v>43589.456800063097</v>
      </c>
      <c r="H353" s="5">
        <v>23.818571486795602</v>
      </c>
      <c r="I353" s="5">
        <v>1855.98914921187</v>
      </c>
      <c r="J353" s="5">
        <v>890.69526639638195</v>
      </c>
      <c r="K353" s="5">
        <v>45445.445949275003</v>
      </c>
      <c r="L353" s="5">
        <v>74.467846509190196</v>
      </c>
      <c r="M353" s="5">
        <v>4450.8543791745096</v>
      </c>
      <c r="N353" s="5">
        <v>706.12292240480394</v>
      </c>
      <c r="O353" s="5">
        <v>36764.543533745396</v>
      </c>
      <c r="P353" s="5">
        <v>637.03884333328301</v>
      </c>
      <c r="Q353" s="5">
        <v>30073.178298608502</v>
      </c>
      <c r="R353" s="5">
        <v>149.127486102044</v>
      </c>
      <c r="S353" s="5">
        <v>11480.2012749605</v>
      </c>
      <c r="T353" s="5">
        <v>786.16632943532704</v>
      </c>
      <c r="U353" s="5">
        <v>41553.379573569</v>
      </c>
      <c r="V353" s="5"/>
    </row>
    <row r="354" spans="1:22">
      <c r="A354" s="25">
        <v>44895</v>
      </c>
      <c r="B354" s="5">
        <v>890.83032748692597</v>
      </c>
      <c r="C354" s="5">
        <v>45073.097091600001</v>
      </c>
      <c r="D354" s="5">
        <v>8.4352266384532104</v>
      </c>
      <c r="E354" s="5">
        <v>807.32040152958996</v>
      </c>
      <c r="F354" s="5">
        <v>869.25921377669999</v>
      </c>
      <c r="G354" s="5">
        <v>44012.9277584796</v>
      </c>
      <c r="H354" s="5">
        <v>24.111342592521599</v>
      </c>
      <c r="I354" s="5">
        <v>1867.48973465003</v>
      </c>
      <c r="J354" s="5">
        <v>893.37055636922196</v>
      </c>
      <c r="K354" s="5">
        <v>45880.4174931296</v>
      </c>
      <c r="L354" s="5">
        <v>73.608765008224196</v>
      </c>
      <c r="M354" s="5">
        <v>4388.1401507338596</v>
      </c>
      <c r="N354" s="5">
        <v>705.75713897871401</v>
      </c>
      <c r="O354" s="5">
        <v>36455.332768467801</v>
      </c>
      <c r="P354" s="5">
        <v>632.37668732960003</v>
      </c>
      <c r="Q354" s="5">
        <v>29974.454102781001</v>
      </c>
      <c r="R354" s="5">
        <v>148.942273968395</v>
      </c>
      <c r="S354" s="5">
        <v>11719.8487300579</v>
      </c>
      <c r="T354" s="5">
        <v>781.31896129799497</v>
      </c>
      <c r="U354" s="5">
        <v>41694.302832838897</v>
      </c>
      <c r="V354" s="5"/>
    </row>
    <row r="355" spans="1:22">
      <c r="A355" s="25">
        <v>44926</v>
      </c>
      <c r="B355" s="5">
        <v>876.65807729004905</v>
      </c>
      <c r="C355" s="5">
        <v>44197.579759596898</v>
      </c>
      <c r="D355" s="5">
        <v>8.3581334009280894</v>
      </c>
      <c r="E355" s="5">
        <v>809.095501005811</v>
      </c>
      <c r="F355" s="5">
        <v>844.91480522419101</v>
      </c>
      <c r="G355" s="5">
        <v>43177.0280359514</v>
      </c>
      <c r="H355" s="5">
        <v>24.538716686880701</v>
      </c>
      <c r="I355" s="5">
        <v>1829.6472246512999</v>
      </c>
      <c r="J355" s="5">
        <v>869.45352191107202</v>
      </c>
      <c r="K355" s="5">
        <v>45006.6752606027</v>
      </c>
      <c r="L355" s="5">
        <v>71.920271919687806</v>
      </c>
      <c r="M355" s="5">
        <v>4255.98118779367</v>
      </c>
      <c r="N355" s="5">
        <v>717.044758132845</v>
      </c>
      <c r="O355" s="5">
        <v>36615.923457716897</v>
      </c>
      <c r="P355" s="5">
        <v>641.50178815712798</v>
      </c>
      <c r="Q355" s="5">
        <v>30079.660742702901</v>
      </c>
      <c r="R355" s="5">
        <v>152.37350492081401</v>
      </c>
      <c r="S355" s="5">
        <v>11815.197165792901</v>
      </c>
      <c r="T355" s="5">
        <v>793.87529307794205</v>
      </c>
      <c r="U355" s="5">
        <v>41894.857908495796</v>
      </c>
      <c r="V355" s="5"/>
    </row>
    <row r="356" spans="1:22">
      <c r="A356" s="25">
        <v>44957</v>
      </c>
      <c r="B356" s="5">
        <v>916.07269084586403</v>
      </c>
      <c r="C356" s="5">
        <v>46106.747059922098</v>
      </c>
      <c r="D356" s="5">
        <v>8.4258437862975804</v>
      </c>
      <c r="E356" s="5">
        <v>814.17110803004596</v>
      </c>
      <c r="F356" s="5">
        <v>895.49603908105803</v>
      </c>
      <c r="G356" s="5">
        <v>45007.3841262852</v>
      </c>
      <c r="H356" s="5">
        <v>25.309144828585101</v>
      </c>
      <c r="I356" s="5">
        <v>1913.5340416669001</v>
      </c>
      <c r="J356" s="5">
        <v>920.80518390964301</v>
      </c>
      <c r="K356" s="5">
        <v>46920.918167952099</v>
      </c>
      <c r="L356" s="5">
        <v>71.535391180573896</v>
      </c>
      <c r="M356" s="5">
        <v>4278.9195571726696</v>
      </c>
      <c r="N356" s="5">
        <v>719.80338431090797</v>
      </c>
      <c r="O356" s="5">
        <v>37045.796623808703</v>
      </c>
      <c r="P356" s="5">
        <v>644.26568288816998</v>
      </c>
      <c r="Q356" s="5">
        <v>30258.0726174183</v>
      </c>
      <c r="R356" s="5">
        <v>151.736341259114</v>
      </c>
      <c r="S356" s="5">
        <v>11834.8811237014</v>
      </c>
      <c r="T356" s="5">
        <v>796.00202414728403</v>
      </c>
      <c r="U356" s="5">
        <v>42092.953741119702</v>
      </c>
      <c r="V356" s="5"/>
    </row>
    <row r="357" spans="1:22">
      <c r="A357" s="25">
        <v>44985</v>
      </c>
      <c r="B357" s="5">
        <v>905.31987352179794</v>
      </c>
      <c r="C357" s="5">
        <v>45903.464526218399</v>
      </c>
      <c r="D357" s="5">
        <v>8.4461808039899804</v>
      </c>
      <c r="E357" s="5">
        <v>810.90556013272806</v>
      </c>
      <c r="F357" s="5">
        <v>883.34950264467</v>
      </c>
      <c r="G357" s="5">
        <v>44758.712244421702</v>
      </c>
      <c r="H357" s="5">
        <v>25.432146590271199</v>
      </c>
      <c r="I357" s="5">
        <v>1955.6578419293601</v>
      </c>
      <c r="J357" s="5">
        <v>908.78164923494103</v>
      </c>
      <c r="K357" s="5">
        <v>46714.370086351097</v>
      </c>
      <c r="L357" s="5">
        <v>71.853925313022501</v>
      </c>
      <c r="M357" s="5">
        <v>4375.8879609149199</v>
      </c>
      <c r="N357" s="5">
        <v>725.24689825303506</v>
      </c>
      <c r="O357" s="5">
        <v>37267.424860192397</v>
      </c>
      <c r="P357" s="5">
        <v>646.69833751858596</v>
      </c>
      <c r="Q357" s="5">
        <v>30211.659798078301</v>
      </c>
      <c r="R357" s="5">
        <v>155.66634391526401</v>
      </c>
      <c r="S357" s="5">
        <v>12043.465791234599</v>
      </c>
      <c r="T357" s="5">
        <v>802.36468143385002</v>
      </c>
      <c r="U357" s="5">
        <v>42255.125589312898</v>
      </c>
      <c r="V357" s="5"/>
    </row>
    <row r="358" spans="1:22">
      <c r="A358" s="25">
        <v>45016</v>
      </c>
      <c r="B358" s="5">
        <v>915.22519591052696</v>
      </c>
      <c r="C358" s="5">
        <v>45818.800037637302</v>
      </c>
      <c r="D358" s="5">
        <v>8.4211642735675891</v>
      </c>
      <c r="E358" s="5">
        <v>810.09479957541498</v>
      </c>
      <c r="F358" s="5">
        <v>894.22531210827697</v>
      </c>
      <c r="G358" s="5">
        <v>44625.934212927699</v>
      </c>
      <c r="H358" s="5">
        <v>25.7393276835611</v>
      </c>
      <c r="I358" s="5">
        <v>2002.96062428498</v>
      </c>
      <c r="J358" s="5">
        <v>919.96463979183795</v>
      </c>
      <c r="K358" s="5">
        <v>46628.894837212698</v>
      </c>
      <c r="L358" s="5">
        <v>71.672710702054204</v>
      </c>
      <c r="M358" s="5">
        <v>4344.9279599369902</v>
      </c>
      <c r="N358" s="5">
        <v>731.46065602152601</v>
      </c>
      <c r="O358" s="5">
        <v>37136.906374534403</v>
      </c>
      <c r="P358" s="5">
        <v>655.50718907598002</v>
      </c>
      <c r="Q358" s="5">
        <v>30122.528250072501</v>
      </c>
      <c r="R358" s="5">
        <v>156.44894928785101</v>
      </c>
      <c r="S358" s="5">
        <v>11769.5824333699</v>
      </c>
      <c r="T358" s="5">
        <v>811.95613836383097</v>
      </c>
      <c r="U358" s="5">
        <v>41892.110683442399</v>
      </c>
      <c r="V358" s="5"/>
    </row>
    <row r="359" spans="1:22">
      <c r="A359" s="25">
        <v>45046</v>
      </c>
      <c r="B359" s="5">
        <v>908.87567839758003</v>
      </c>
      <c r="C359" s="5">
        <v>46087.858501199</v>
      </c>
      <c r="D359" s="5">
        <v>8.3888346137670897</v>
      </c>
      <c r="E359" s="5">
        <v>810.89994045008098</v>
      </c>
      <c r="F359" s="5">
        <v>885.56681700290403</v>
      </c>
      <c r="G359" s="5">
        <v>44871.840740427499</v>
      </c>
      <c r="H359" s="5">
        <v>26.2520425642054</v>
      </c>
      <c r="I359" s="5">
        <v>2026.9177012216201</v>
      </c>
      <c r="J359" s="5">
        <v>911.81885956710903</v>
      </c>
      <c r="K359" s="5">
        <v>46898.758441649101</v>
      </c>
      <c r="L359" s="5">
        <v>72.055612724514305</v>
      </c>
      <c r="M359" s="5">
        <v>4384.01408684133</v>
      </c>
      <c r="N359" s="5">
        <v>735.67118103092901</v>
      </c>
      <c r="O359" s="5">
        <v>38067.688338505897</v>
      </c>
      <c r="P359" s="5">
        <v>655.72238743558296</v>
      </c>
      <c r="Q359" s="5">
        <v>30527.733714034701</v>
      </c>
      <c r="R359" s="5">
        <v>165.68650033087101</v>
      </c>
      <c r="S359" s="5">
        <v>12582.919280595101</v>
      </c>
      <c r="T359" s="5">
        <v>821.40888776645397</v>
      </c>
      <c r="U359" s="5">
        <v>43110.652994629803</v>
      </c>
      <c r="V359" s="5"/>
    </row>
    <row r="360" spans="1:22">
      <c r="A360" s="25">
        <v>45077</v>
      </c>
      <c r="B360" s="5">
        <v>922.76213318314797</v>
      </c>
      <c r="C360" s="5">
        <v>47145.6290778045</v>
      </c>
      <c r="D360" s="5">
        <v>8.3420851642304896</v>
      </c>
      <c r="E360" s="5">
        <v>812.03899848087406</v>
      </c>
      <c r="F360" s="5">
        <v>901.30035404093405</v>
      </c>
      <c r="G360" s="5">
        <v>45872.7247606495</v>
      </c>
      <c r="H360" s="5">
        <v>27.221991996132498</v>
      </c>
      <c r="I360" s="5">
        <v>2084.94331563587</v>
      </c>
      <c r="J360" s="5">
        <v>928.522346037067</v>
      </c>
      <c r="K360" s="5">
        <v>47957.668076285299</v>
      </c>
      <c r="L360" s="5">
        <v>70.660479165286304</v>
      </c>
      <c r="M360" s="5">
        <v>4361.6623118402804</v>
      </c>
      <c r="N360" s="5">
        <v>728.08111274932003</v>
      </c>
      <c r="O360" s="5">
        <v>37768.8413745875</v>
      </c>
      <c r="P360" s="5">
        <v>651.09956178664095</v>
      </c>
      <c r="Q360" s="5">
        <v>30060.225870964099</v>
      </c>
      <c r="R360" s="5">
        <v>154.80578782973001</v>
      </c>
      <c r="S360" s="5">
        <v>12316.151794023999</v>
      </c>
      <c r="T360" s="5">
        <v>805.90534961637104</v>
      </c>
      <c r="U360" s="5">
        <v>42376.377664988097</v>
      </c>
      <c r="V360" s="5"/>
    </row>
    <row r="361" spans="1:22">
      <c r="A361" s="25">
        <v>45107</v>
      </c>
      <c r="B361" s="5">
        <v>921.710375054108</v>
      </c>
      <c r="C361" s="5">
        <v>47106.778435106797</v>
      </c>
      <c r="D361" s="5">
        <v>8.3153196494792301</v>
      </c>
      <c r="E361" s="5">
        <v>810.53890956942496</v>
      </c>
      <c r="F361" s="5">
        <v>895.00772499149696</v>
      </c>
      <c r="G361" s="5">
        <v>45760.340555796902</v>
      </c>
      <c r="H361" s="5">
        <v>28.7303020243147</v>
      </c>
      <c r="I361" s="5">
        <v>2156.9767888793399</v>
      </c>
      <c r="J361" s="5">
        <v>923.73802701581201</v>
      </c>
      <c r="K361" s="5">
        <v>47917.317344676303</v>
      </c>
      <c r="L361" s="5">
        <v>69.849973303795693</v>
      </c>
      <c r="M361" s="5">
        <v>4338.7228418063396</v>
      </c>
      <c r="N361" s="5">
        <v>735.87629992952395</v>
      </c>
      <c r="O361" s="5">
        <v>37767.8879798251</v>
      </c>
      <c r="P361" s="5">
        <v>655.74719561295103</v>
      </c>
      <c r="Q361" s="5">
        <v>30049.1533143337</v>
      </c>
      <c r="R361" s="5">
        <v>161.76068441643801</v>
      </c>
      <c r="S361" s="5">
        <v>12397.1570467205</v>
      </c>
      <c r="T361" s="5">
        <v>817.50788002938896</v>
      </c>
      <c r="U361" s="5">
        <v>42446.310361054202</v>
      </c>
      <c r="V361" s="5"/>
    </row>
    <row r="362" spans="1:22">
      <c r="A362" s="25">
        <v>45138</v>
      </c>
      <c r="B362" s="5">
        <v>935.35183425735397</v>
      </c>
      <c r="C362" s="5">
        <v>47243.458493042002</v>
      </c>
      <c r="D362" s="5">
        <v>8.4171735566031796</v>
      </c>
      <c r="E362" s="5">
        <v>818.63737731076299</v>
      </c>
      <c r="F362" s="5">
        <v>910.22340868538697</v>
      </c>
      <c r="G362" s="5">
        <v>45868.583304252097</v>
      </c>
      <c r="H362" s="5">
        <v>29.809733790919399</v>
      </c>
      <c r="I362" s="5">
        <v>2193.5125661007401</v>
      </c>
      <c r="J362" s="5">
        <v>940.03314247630601</v>
      </c>
      <c r="K362" s="5">
        <v>48062.095870352801</v>
      </c>
      <c r="L362" s="5">
        <v>71.735820309382504</v>
      </c>
      <c r="M362" s="5">
        <v>4376.5694787594502</v>
      </c>
      <c r="N362" s="5">
        <v>746.27611284702596</v>
      </c>
      <c r="O362" s="5">
        <v>38178.6351269347</v>
      </c>
      <c r="P362" s="5">
        <v>666.92580871655298</v>
      </c>
      <c r="Q362" s="5">
        <v>30426.4452487991</v>
      </c>
      <c r="R362" s="5">
        <v>162.81180895336999</v>
      </c>
      <c r="S362" s="5">
        <v>12549.338915583799</v>
      </c>
      <c r="T362" s="5">
        <v>829.737617669923</v>
      </c>
      <c r="U362" s="5">
        <v>42975.784164382902</v>
      </c>
      <c r="V362" s="5"/>
    </row>
    <row r="363" spans="1:22">
      <c r="A363" s="25">
        <v>45169</v>
      </c>
      <c r="B363" s="5">
        <v>935.93749552659301</v>
      </c>
      <c r="C363" s="5">
        <v>47278.433870012297</v>
      </c>
      <c r="D363" s="5">
        <v>8.2714859987007205</v>
      </c>
      <c r="E363" s="5">
        <v>798.14370353822699</v>
      </c>
      <c r="F363" s="5">
        <v>908.18518971957701</v>
      </c>
      <c r="G363" s="5">
        <v>45924.226440092803</v>
      </c>
      <c r="H363" s="5">
        <v>28.2231890750517</v>
      </c>
      <c r="I363" s="5">
        <v>2152.3511334577101</v>
      </c>
      <c r="J363" s="5">
        <v>936.40837879462902</v>
      </c>
      <c r="K363" s="5">
        <v>48076.577573550501</v>
      </c>
      <c r="L363" s="5">
        <v>70.984513435387697</v>
      </c>
      <c r="M363" s="5">
        <v>4372.0062115893097</v>
      </c>
      <c r="N363" s="5">
        <v>743.92912210801796</v>
      </c>
      <c r="O363" s="5">
        <v>38321.867808397998</v>
      </c>
      <c r="P363" s="5">
        <v>663.19988019424204</v>
      </c>
      <c r="Q363" s="5">
        <v>30368.793342148801</v>
      </c>
      <c r="R363" s="5">
        <v>164.063871032929</v>
      </c>
      <c r="S363" s="5">
        <v>12626.675726408999</v>
      </c>
      <c r="T363" s="5">
        <v>827.26375122717104</v>
      </c>
      <c r="U363" s="5">
        <v>42995.469068557803</v>
      </c>
      <c r="V363" s="5"/>
    </row>
    <row r="364" spans="1:22">
      <c r="A364" s="25">
        <v>45199</v>
      </c>
      <c r="B364" s="5">
        <v>924.68089517171995</v>
      </c>
      <c r="C364" s="5">
        <v>47210.590764437002</v>
      </c>
      <c r="D364" s="5">
        <v>8.1740547407801394</v>
      </c>
      <c r="E364" s="5">
        <v>776.86490532734297</v>
      </c>
      <c r="F364" s="5">
        <v>903.713615067516</v>
      </c>
      <c r="G364" s="5">
        <v>45845.1764016698</v>
      </c>
      <c r="H364" s="5">
        <v>27.9798094403811</v>
      </c>
      <c r="I364" s="5">
        <v>2142.2792680944799</v>
      </c>
      <c r="J364" s="5">
        <v>931.69342450789702</v>
      </c>
      <c r="K364" s="5">
        <v>47987.455669764298</v>
      </c>
      <c r="L364" s="5">
        <v>70.673305496043199</v>
      </c>
      <c r="M364" s="5">
        <v>4388.3397864845401</v>
      </c>
      <c r="N364" s="5">
        <v>751.24431233816301</v>
      </c>
      <c r="O364" s="5">
        <v>38895.091292237397</v>
      </c>
      <c r="P364" s="5">
        <v>673.17200341792</v>
      </c>
      <c r="Q364" s="5">
        <v>30807.5054079572</v>
      </c>
      <c r="R364" s="5">
        <v>168.58611270546101</v>
      </c>
      <c r="S364" s="5">
        <v>12910.282211322599</v>
      </c>
      <c r="T364" s="5">
        <v>841.758116123381</v>
      </c>
      <c r="U364" s="5">
        <v>43717.787619279799</v>
      </c>
      <c r="V364" s="5"/>
    </row>
    <row r="365" spans="1:22">
      <c r="A365" s="25">
        <v>45230</v>
      </c>
      <c r="B365" s="5">
        <v>952.43486793396801</v>
      </c>
      <c r="C365" s="5">
        <v>48261.222382072403</v>
      </c>
      <c r="D365" s="5">
        <v>8.1150630987262407</v>
      </c>
      <c r="E365" s="5">
        <v>752.83715548908401</v>
      </c>
      <c r="F365" s="5">
        <v>930.20238556581501</v>
      </c>
      <c r="G365" s="5">
        <v>46879.235016622602</v>
      </c>
      <c r="H365" s="5">
        <v>27.9276299176395</v>
      </c>
      <c r="I365" s="5">
        <v>2134.8245209389402</v>
      </c>
      <c r="J365" s="5">
        <v>958.13001548345403</v>
      </c>
      <c r="K365" s="5">
        <v>49014.059537561501</v>
      </c>
      <c r="L365" s="5">
        <v>72.077621031041701</v>
      </c>
      <c r="M365" s="5">
        <v>4427.3155409481096</v>
      </c>
      <c r="N365" s="5">
        <v>732.26141940354501</v>
      </c>
      <c r="O365" s="5">
        <v>38388.079877453303</v>
      </c>
      <c r="P365" s="5">
        <v>641.255868188406</v>
      </c>
      <c r="Q365" s="5">
        <v>30223.408682285299</v>
      </c>
      <c r="R365" s="5">
        <v>168.94511577931499</v>
      </c>
      <c r="S365" s="5">
        <v>13046.425721425099</v>
      </c>
      <c r="T365" s="5">
        <v>810.20098396772096</v>
      </c>
      <c r="U365" s="5">
        <v>43269.834403710403</v>
      </c>
      <c r="V365" s="5"/>
    </row>
    <row r="366" spans="1:22">
      <c r="A366" s="25">
        <v>45260</v>
      </c>
      <c r="B366" s="5">
        <v>939.99743249308403</v>
      </c>
      <c r="C366" s="5">
        <v>48429.092617732698</v>
      </c>
      <c r="D366" s="5">
        <v>8.0640838277451508</v>
      </c>
      <c r="E366" s="5">
        <v>745.22460849998902</v>
      </c>
      <c r="F366" s="5">
        <v>915.946166223501</v>
      </c>
      <c r="G366" s="5">
        <v>47001.263266720802</v>
      </c>
      <c r="H366" s="5">
        <v>28.854998119976301</v>
      </c>
      <c r="I366" s="5">
        <v>2173.0539595119199</v>
      </c>
      <c r="J366" s="5">
        <v>944.80116434347701</v>
      </c>
      <c r="K366" s="5">
        <v>49174.317226232699</v>
      </c>
      <c r="L366" s="5">
        <v>71.849211243685303</v>
      </c>
      <c r="M366" s="5">
        <v>4445.9912176981798</v>
      </c>
      <c r="N366" s="5">
        <v>745.18089984302196</v>
      </c>
      <c r="O366" s="5">
        <v>38745.390138745002</v>
      </c>
      <c r="P366" s="5">
        <v>648.43717335894905</v>
      </c>
      <c r="Q366" s="5">
        <v>30722.168700626298</v>
      </c>
      <c r="R366" s="5">
        <v>172.174745924284</v>
      </c>
      <c r="S366" s="5">
        <v>13252.243390575701</v>
      </c>
      <c r="T366" s="5">
        <v>820.61191928323296</v>
      </c>
      <c r="U366" s="5">
        <v>43974.412091202001</v>
      </c>
      <c r="V366" s="5"/>
    </row>
    <row r="367" spans="1:22">
      <c r="A367" s="25">
        <v>45291</v>
      </c>
      <c r="B367" s="5">
        <v>931.35379445734304</v>
      </c>
      <c r="C367" s="5">
        <v>47267.595399063801</v>
      </c>
      <c r="D367" s="5">
        <v>7.8755551785516102</v>
      </c>
      <c r="E367" s="5">
        <v>727.37514220798096</v>
      </c>
      <c r="F367" s="5">
        <v>890.55498296872099</v>
      </c>
      <c r="G367" s="5">
        <v>45857.228907336903</v>
      </c>
      <c r="H367" s="5">
        <v>29.0451105305462</v>
      </c>
      <c r="I367" s="5">
        <v>2137.7416339349402</v>
      </c>
      <c r="J367" s="5">
        <v>919.60009349926702</v>
      </c>
      <c r="K367" s="5">
        <v>47994.970541271803</v>
      </c>
      <c r="L367" s="5">
        <v>72.136204999839194</v>
      </c>
      <c r="M367" s="5">
        <v>4395.0500067780304</v>
      </c>
      <c r="N367" s="5">
        <v>747.211249960131</v>
      </c>
      <c r="O367" s="5">
        <v>38502.586100138498</v>
      </c>
      <c r="P367" s="5">
        <v>651.58472892624104</v>
      </c>
      <c r="Q367" s="5">
        <v>30526.7387911814</v>
      </c>
      <c r="R367" s="5">
        <v>176.41049596107101</v>
      </c>
      <c r="S367" s="5">
        <v>13391.8450437956</v>
      </c>
      <c r="T367" s="5">
        <v>827.99522488731202</v>
      </c>
      <c r="U367" s="5">
        <v>43918.583834976998</v>
      </c>
      <c r="V367" s="5"/>
    </row>
    <row r="368" spans="1:22">
      <c r="A368" s="25">
        <v>45322</v>
      </c>
      <c r="B368" s="5">
        <v>967.74757218821605</v>
      </c>
      <c r="C368" s="5">
        <v>49468.158921764298</v>
      </c>
      <c r="D368" s="5">
        <v>7.8586686103599304</v>
      </c>
      <c r="E368" s="5">
        <v>721.971303424197</v>
      </c>
      <c r="F368" s="5">
        <v>945.09643338811395</v>
      </c>
      <c r="G368" s="5">
        <v>47982.123434799898</v>
      </c>
      <c r="H368" s="5">
        <v>29.369214048841201</v>
      </c>
      <c r="I368" s="5">
        <v>2208.0067903886002</v>
      </c>
      <c r="J368" s="5">
        <v>974.46564743695501</v>
      </c>
      <c r="K368" s="5">
        <v>50190.130225188499</v>
      </c>
      <c r="L368" s="5">
        <v>71.124591627911201</v>
      </c>
      <c r="M368" s="5">
        <v>4414.3552725050804</v>
      </c>
      <c r="N368" s="5">
        <v>745.45953387390296</v>
      </c>
      <c r="O368" s="5">
        <v>38546.784939585399</v>
      </c>
      <c r="P368" s="5">
        <v>648.255391088225</v>
      </c>
      <c r="Q368" s="5">
        <v>30481.378554116702</v>
      </c>
      <c r="R368" s="5">
        <v>173.24696203250201</v>
      </c>
      <c r="S368" s="5">
        <v>13249.061200361701</v>
      </c>
      <c r="T368" s="5">
        <v>821.50235312072698</v>
      </c>
      <c r="U368" s="5">
        <v>43730.439754478401</v>
      </c>
      <c r="V368" s="5"/>
    </row>
    <row r="369" spans="1:22">
      <c r="A369" s="25">
        <v>45351</v>
      </c>
      <c r="B369" s="5">
        <v>959.96841475411804</v>
      </c>
      <c r="C369" s="5">
        <v>49277.573998974898</v>
      </c>
      <c r="D369" s="5">
        <v>7.8089051490250601</v>
      </c>
      <c r="E369" s="5">
        <v>715.30468516357405</v>
      </c>
      <c r="F369" s="5">
        <v>935.30082594565897</v>
      </c>
      <c r="G369" s="5">
        <v>47792.117179746703</v>
      </c>
      <c r="H369" s="5">
        <v>29.184112413605199</v>
      </c>
      <c r="I369" s="5">
        <v>2200.7615043917699</v>
      </c>
      <c r="J369" s="5">
        <v>964.48493835926399</v>
      </c>
      <c r="K369" s="5">
        <v>49992.878684138399</v>
      </c>
      <c r="L369" s="5">
        <v>68.355973379373296</v>
      </c>
      <c r="M369" s="5">
        <v>4381.7415728918604</v>
      </c>
      <c r="N369" s="5">
        <v>755.70540659846404</v>
      </c>
      <c r="O369" s="5">
        <v>39119.104771484002</v>
      </c>
      <c r="P369" s="5">
        <v>655.71791835137401</v>
      </c>
      <c r="Q369" s="5">
        <v>30721.301692692399</v>
      </c>
      <c r="R369" s="5">
        <v>175.435200893928</v>
      </c>
      <c r="S369" s="5">
        <v>13429.144005546201</v>
      </c>
      <c r="T369" s="5">
        <v>831.15311924530204</v>
      </c>
      <c r="U369" s="5">
        <v>44150.445698238596</v>
      </c>
      <c r="V369" s="5"/>
    </row>
    <row r="370" spans="1:22">
      <c r="A370" s="25">
        <v>45382</v>
      </c>
      <c r="B370" s="5">
        <v>945.019381872022</v>
      </c>
      <c r="C370" s="5">
        <v>48552.769283434201</v>
      </c>
      <c r="D370" s="5">
        <v>7.6986814635539096</v>
      </c>
      <c r="E370" s="5">
        <v>706.92720726867503</v>
      </c>
      <c r="F370" s="5">
        <v>915.36447253679398</v>
      </c>
      <c r="G370" s="5">
        <v>47005.1719704563</v>
      </c>
      <c r="H370" s="5">
        <v>29.198806424977999</v>
      </c>
      <c r="I370" s="5">
        <v>2254.5245202466299</v>
      </c>
      <c r="J370" s="5">
        <v>944.56327896177197</v>
      </c>
      <c r="K370" s="5">
        <v>49259.696490702903</v>
      </c>
      <c r="L370" s="5">
        <v>70.113902749276903</v>
      </c>
      <c r="M370" s="5">
        <v>4365.7998024603603</v>
      </c>
      <c r="N370" s="5">
        <v>761.01694102238798</v>
      </c>
      <c r="O370" s="5">
        <v>39422.742248529299</v>
      </c>
      <c r="P370" s="5">
        <v>661.10192221668694</v>
      </c>
      <c r="Q370" s="5">
        <v>30821.625090559501</v>
      </c>
      <c r="R370" s="5">
        <v>184.88592118291601</v>
      </c>
      <c r="S370" s="5">
        <v>13876.7002743134</v>
      </c>
      <c r="T370" s="5">
        <v>845.98784339960298</v>
      </c>
      <c r="U370" s="5">
        <v>44698.325364872901</v>
      </c>
    </row>
    <row r="371" spans="1:22">
      <c r="A371" s="25">
        <v>45412</v>
      </c>
      <c r="B371" s="5">
        <v>998.84400142094205</v>
      </c>
      <c r="C371" s="5">
        <v>51559.286065452499</v>
      </c>
      <c r="D371" s="5">
        <v>7.6629240450108904</v>
      </c>
      <c r="E371" s="5">
        <v>695.74481092695601</v>
      </c>
      <c r="F371" s="5">
        <v>973.95248752990301</v>
      </c>
      <c r="G371" s="5">
        <v>49907.897204074201</v>
      </c>
      <c r="H371" s="5">
        <v>30.627998990830399</v>
      </c>
      <c r="I371" s="5">
        <v>2347.13367230534</v>
      </c>
      <c r="J371" s="5">
        <v>1004.58048652073</v>
      </c>
      <c r="K371" s="5">
        <v>52255.030876379496</v>
      </c>
      <c r="L371" s="5">
        <v>70.0553943086001</v>
      </c>
      <c r="M371" s="5">
        <v>4361.1618476886297</v>
      </c>
      <c r="N371" s="5">
        <v>754.12591882343304</v>
      </c>
      <c r="O371" s="5">
        <v>39231.217148065203</v>
      </c>
      <c r="P371" s="5">
        <v>656.06741287624004</v>
      </c>
      <c r="Q371" s="5">
        <v>30533.466009992699</v>
      </c>
      <c r="R371" s="5">
        <v>174.14730640948599</v>
      </c>
      <c r="S371" s="5">
        <v>13357.7837416599</v>
      </c>
      <c r="T371" s="5">
        <v>830.21471928572601</v>
      </c>
      <c r="U371" s="5">
        <v>43891.249751652598</v>
      </c>
    </row>
    <row r="372" spans="1:22">
      <c r="A372" s="25">
        <v>45443</v>
      </c>
      <c r="B372" s="5">
        <v>967.00236496201899</v>
      </c>
      <c r="C372" s="5">
        <v>50057.933781574597</v>
      </c>
      <c r="D372" s="5">
        <v>7.5861995101892603</v>
      </c>
      <c r="E372" s="5">
        <v>676.06562124312404</v>
      </c>
      <c r="F372" s="5">
        <v>939.69778041335599</v>
      </c>
      <c r="G372" s="5">
        <v>48472.351440787403</v>
      </c>
      <c r="H372" s="5">
        <v>30.692271538964398</v>
      </c>
      <c r="I372" s="5">
        <v>2261.6479620302798</v>
      </c>
      <c r="J372" s="5">
        <v>970.39005195232005</v>
      </c>
      <c r="K372" s="5">
        <v>50733.999402817703</v>
      </c>
      <c r="L372" s="5">
        <v>68.980518863727994</v>
      </c>
      <c r="M372" s="5">
        <v>4338.3262676354198</v>
      </c>
      <c r="N372" s="5">
        <v>760.26812926987895</v>
      </c>
      <c r="O372" s="5">
        <v>39692.1579911054</v>
      </c>
      <c r="P372" s="5">
        <v>658.45153874192704</v>
      </c>
      <c r="Q372" s="5">
        <v>30617.701776180998</v>
      </c>
      <c r="R372" s="5">
        <v>180.41703211878399</v>
      </c>
      <c r="S372" s="5">
        <v>13764.1007052512</v>
      </c>
      <c r="T372" s="5">
        <v>838.86857086071097</v>
      </c>
      <c r="U372" s="5">
        <v>44381.802481432198</v>
      </c>
    </row>
    <row r="373" spans="1:22">
      <c r="A373" s="25">
        <v>45473</v>
      </c>
      <c r="B373" s="5">
        <v>956.899679969923</v>
      </c>
      <c r="C373" s="5">
        <v>49654.146847270204</v>
      </c>
      <c r="D373" s="5">
        <v>7.4964800393979596</v>
      </c>
      <c r="E373" s="5">
        <v>676.21591597812403</v>
      </c>
      <c r="F373" s="5">
        <v>924.295008759079</v>
      </c>
      <c r="G373" s="5">
        <v>48048.790131889902</v>
      </c>
      <c r="H373" s="5">
        <v>31.174402565390199</v>
      </c>
      <c r="I373" s="5">
        <v>2281.57263135842</v>
      </c>
      <c r="J373" s="5">
        <v>955.46941132446898</v>
      </c>
      <c r="K373" s="5">
        <v>50330.362763248297</v>
      </c>
      <c r="L373" s="5">
        <v>68.503238447107194</v>
      </c>
      <c r="M373" s="5">
        <v>4363.6211636581102</v>
      </c>
      <c r="N373" s="5">
        <v>772.728335032583</v>
      </c>
      <c r="O373" s="5">
        <v>40432.082495037503</v>
      </c>
      <c r="P373" s="5">
        <v>669.85543492496095</v>
      </c>
      <c r="Q373" s="5">
        <v>31056.542857594199</v>
      </c>
      <c r="R373" s="5">
        <v>188.122873369959</v>
      </c>
      <c r="S373" s="5">
        <v>14360.6996267833</v>
      </c>
      <c r="T373" s="5">
        <v>857.97830829492</v>
      </c>
      <c r="U373" s="5">
        <v>45417.242484377501</v>
      </c>
    </row>
    <row r="374" spans="1:22">
      <c r="A374" s="25">
        <v>45504</v>
      </c>
      <c r="B374" s="5">
        <v>987.42711768026902</v>
      </c>
      <c r="C374" s="5">
        <v>51168.047902523198</v>
      </c>
      <c r="D374" s="5">
        <v>7.4565026525037199</v>
      </c>
      <c r="E374" s="5">
        <v>675.87916606728299</v>
      </c>
      <c r="F374" s="5">
        <v>959.73201468416903</v>
      </c>
      <c r="G374" s="5">
        <v>49539.927832396002</v>
      </c>
      <c r="H374" s="5">
        <v>31.972440684010699</v>
      </c>
      <c r="I374" s="5">
        <v>2303.9992361944601</v>
      </c>
      <c r="J374" s="5">
        <v>991.70445536817999</v>
      </c>
      <c r="K374" s="5">
        <v>51843.927068590398</v>
      </c>
      <c r="L374" s="5">
        <v>67.840685737406801</v>
      </c>
      <c r="M374" s="5">
        <v>4346.6792462289404</v>
      </c>
      <c r="N374" s="5">
        <v>756.13420528811798</v>
      </c>
      <c r="O374" s="5">
        <v>39580.193813273298</v>
      </c>
      <c r="P374" s="5">
        <v>654.92732868469398</v>
      </c>
      <c r="Q374" s="5">
        <v>30538.941087532901</v>
      </c>
      <c r="R374" s="5">
        <v>180.07798864810599</v>
      </c>
      <c r="S374" s="5">
        <v>13766.841856668299</v>
      </c>
      <c r="T374" s="5">
        <v>835.00531733280002</v>
      </c>
      <c r="U374" s="5">
        <v>44305.782944201201</v>
      </c>
    </row>
    <row r="375" spans="1:22">
      <c r="A375" s="25">
        <v>45535</v>
      </c>
      <c r="B375" s="5">
        <v>977.23368434256395</v>
      </c>
      <c r="C375" s="5">
        <v>50629.027200412202</v>
      </c>
      <c r="D375" s="5">
        <v>7.4829512081988696</v>
      </c>
      <c r="E375" s="5">
        <v>672.305927637889</v>
      </c>
      <c r="F375" s="5">
        <v>948.05911955740601</v>
      </c>
      <c r="G375" s="5">
        <v>48973.807881984103</v>
      </c>
      <c r="H375" s="5">
        <v>31.603300146081502</v>
      </c>
      <c r="I375" s="5">
        <v>2327.5252460660499</v>
      </c>
      <c r="J375" s="5">
        <v>979.66241970348801</v>
      </c>
      <c r="K375" s="5">
        <v>51301.333128050101</v>
      </c>
      <c r="L375" s="5">
        <v>68.274645882477401</v>
      </c>
      <c r="M375" s="5">
        <v>4358.3977390280797</v>
      </c>
      <c r="N375" s="5">
        <v>770.05692286051999</v>
      </c>
      <c r="O375" s="5">
        <v>40166.745549514199</v>
      </c>
      <c r="P375" s="5">
        <v>669.326768594849</v>
      </c>
      <c r="Q375" s="5">
        <v>31076.443832202702</v>
      </c>
      <c r="R375" s="5">
        <v>185.98654162935401</v>
      </c>
      <c r="S375" s="5">
        <v>14098.718698300599</v>
      </c>
      <c r="T375" s="5">
        <v>855.31331022420295</v>
      </c>
      <c r="U375" s="5">
        <v>45175.162530503301</v>
      </c>
    </row>
    <row r="376" spans="1:22">
      <c r="A376" s="25">
        <v>45565</v>
      </c>
      <c r="B376" s="5">
        <v>999.19468551373598</v>
      </c>
      <c r="C376" s="5">
        <v>51769.948711778998</v>
      </c>
      <c r="D376" s="5">
        <v>7.9079641805401097</v>
      </c>
      <c r="E376" s="5">
        <v>721.30143834731905</v>
      </c>
      <c r="F376" s="5">
        <v>969.24947076149897</v>
      </c>
      <c r="G376" s="5">
        <v>50039.940175239899</v>
      </c>
      <c r="H376" s="5">
        <v>33.497438022688399</v>
      </c>
      <c r="I376" s="5">
        <v>2451.3099748864502</v>
      </c>
      <c r="J376" s="5">
        <v>1002.7469087841901</v>
      </c>
      <c r="K376" s="5">
        <v>52491.250150126398</v>
      </c>
      <c r="L376" s="5">
        <v>68.596099815964806</v>
      </c>
      <c r="M376" s="5">
        <v>4360.46758577542</v>
      </c>
      <c r="N376" s="5">
        <v>771.62882738768405</v>
      </c>
      <c r="O376" s="5">
        <v>40398.374196785197</v>
      </c>
      <c r="P376" s="5">
        <v>677.24811708963796</v>
      </c>
      <c r="Q376" s="5">
        <v>31240.6467108459</v>
      </c>
      <c r="R376" s="5">
        <v>182.569171978084</v>
      </c>
      <c r="S376" s="5">
        <v>14064.131269944301</v>
      </c>
      <c r="T376" s="5">
        <v>859.81728906772196</v>
      </c>
      <c r="U376" s="5">
        <v>45304.777980790197</v>
      </c>
    </row>
    <row r="377" spans="1:22">
      <c r="A377" s="25">
        <v>45596</v>
      </c>
      <c r="B377" s="5">
        <v>984.58410412303704</v>
      </c>
      <c r="C377" s="5">
        <v>51010.659757379799</v>
      </c>
      <c r="D377" s="5">
        <v>7.30532517613171</v>
      </c>
      <c r="E377" s="5">
        <v>671.92286137560302</v>
      </c>
      <c r="F377" s="5">
        <v>957.98990509068597</v>
      </c>
      <c r="G377" s="5">
        <v>49260.987363056003</v>
      </c>
      <c r="H377" s="5">
        <v>33.122857876427602</v>
      </c>
      <c r="I377" s="5">
        <v>2421.5952556994198</v>
      </c>
      <c r="J377" s="5">
        <v>991.11276296711401</v>
      </c>
      <c r="K377" s="5">
        <v>51682.582618755398</v>
      </c>
      <c r="L377" s="5">
        <v>89.834879010637195</v>
      </c>
      <c r="M377" s="5">
        <v>5131.4671386693099</v>
      </c>
      <c r="N377" s="5">
        <v>833.75005534200295</v>
      </c>
      <c r="O377" s="5">
        <v>44128.163857683103</v>
      </c>
      <c r="P377" s="5">
        <v>697.60912054405298</v>
      </c>
      <c r="Q377" s="5">
        <v>31718.285679956502</v>
      </c>
      <c r="R377" s="5">
        <v>236.37579083781799</v>
      </c>
      <c r="S377" s="5">
        <v>18138.639820631801</v>
      </c>
      <c r="T377" s="5">
        <v>933.98491138187103</v>
      </c>
      <c r="U377" s="5">
        <v>49856.925500588302</v>
      </c>
    </row>
    <row r="378" spans="1:22">
      <c r="A378" s="25">
        <v>45626</v>
      </c>
      <c r="B378" s="5">
        <v>991.992449462938</v>
      </c>
      <c r="C378" s="5">
        <v>51168.202963664698</v>
      </c>
      <c r="D378" s="5">
        <v>7.2629026029008497</v>
      </c>
      <c r="E378" s="5">
        <v>671.21529763066803</v>
      </c>
      <c r="F378" s="5">
        <v>961.76889840752699</v>
      </c>
      <c r="G378" s="5">
        <v>49394.391872103901</v>
      </c>
      <c r="H378" s="5">
        <v>33.4577545948028</v>
      </c>
      <c r="I378" s="5">
        <v>2445.0263891915001</v>
      </c>
      <c r="J378" s="5">
        <v>995.22665300232995</v>
      </c>
      <c r="K378" s="5">
        <v>51839.418261295403</v>
      </c>
      <c r="L378" s="5">
        <v>89.245596257271899</v>
      </c>
      <c r="M378" s="5">
        <v>5060.3198092291404</v>
      </c>
      <c r="N378" s="5">
        <v>834.028108392994</v>
      </c>
      <c r="O378" s="5">
        <v>44022.259684969002</v>
      </c>
      <c r="P378" s="5">
        <v>689.000285153145</v>
      </c>
      <c r="Q378" s="5">
        <v>31759.952223296099</v>
      </c>
      <c r="R378" s="5">
        <v>241.36891014129799</v>
      </c>
      <c r="S378" s="5">
        <v>18253.024136562999</v>
      </c>
      <c r="T378" s="5">
        <v>930.36919529444299</v>
      </c>
      <c r="U378" s="5">
        <v>50012.976359859102</v>
      </c>
    </row>
    <row r="379" spans="1:22">
      <c r="A379" s="25">
        <v>45657</v>
      </c>
      <c r="B379" s="5">
        <v>1008.48854463716</v>
      </c>
      <c r="C379" s="5">
        <v>52064.677920009097</v>
      </c>
      <c r="D379" s="5">
        <v>7.3104728972084896</v>
      </c>
      <c r="E379" s="5">
        <v>675.67762382236197</v>
      </c>
      <c r="F379" s="5">
        <v>964.12325240697703</v>
      </c>
      <c r="G379" s="5">
        <v>50142.660908918202</v>
      </c>
      <c r="H379" s="5">
        <v>35.142656877481897</v>
      </c>
      <c r="I379" s="5">
        <v>2597.6946349133</v>
      </c>
      <c r="J379" s="5">
        <v>999.26590928445898</v>
      </c>
      <c r="K379" s="5">
        <v>52740.355543831502</v>
      </c>
      <c r="L379" s="5">
        <v>88.538837695378305</v>
      </c>
      <c r="M379" s="5">
        <v>5035.7730114701199</v>
      </c>
      <c r="N379" s="5">
        <v>818.76171350850097</v>
      </c>
      <c r="O379" s="5">
        <v>43315.359164794303</v>
      </c>
      <c r="P379" s="5">
        <v>678.12395142435196</v>
      </c>
      <c r="Q379" s="5">
        <v>31167.104419086201</v>
      </c>
      <c r="R379" s="5">
        <v>238.420398840622</v>
      </c>
      <c r="S379" s="5">
        <v>18418.633419294099</v>
      </c>
      <c r="T379" s="5">
        <v>916.54435026497401</v>
      </c>
      <c r="U379" s="5">
        <v>49585.737838380301</v>
      </c>
    </row>
    <row r="380" spans="1:22">
      <c r="A380" s="25">
        <v>45688</v>
      </c>
      <c r="B380" s="5">
        <v>1000.11162407213</v>
      </c>
      <c r="C380" s="5">
        <v>52118.6643235753</v>
      </c>
      <c r="D380" s="5">
        <v>7.2610549752124598</v>
      </c>
      <c r="E380" s="5">
        <v>671.48248518787796</v>
      </c>
      <c r="F380" s="5">
        <v>970.11812919014199</v>
      </c>
      <c r="G380" s="5">
        <v>50252.673371504497</v>
      </c>
      <c r="H380" s="5">
        <v>34.607157243359197</v>
      </c>
      <c r="I380" s="5">
        <v>2537.47343725873</v>
      </c>
      <c r="J380" s="5">
        <v>1004.7252864334999</v>
      </c>
      <c r="K380" s="5">
        <v>52790.146808763202</v>
      </c>
      <c r="L380" s="5">
        <v>91.098566677091597</v>
      </c>
      <c r="M380" s="5">
        <v>5239.1176429173101</v>
      </c>
      <c r="N380" s="5">
        <v>842.53287447937998</v>
      </c>
      <c r="O380" s="5">
        <v>44735.207525888</v>
      </c>
      <c r="P380" s="5">
        <v>702.21814974265499</v>
      </c>
      <c r="Q380" s="5">
        <v>32451.840151263001</v>
      </c>
      <c r="R380" s="5">
        <v>242.09182865237301</v>
      </c>
      <c r="S380" s="5">
        <v>18453.8060671727</v>
      </c>
      <c r="T380" s="5">
        <v>944.309978395028</v>
      </c>
      <c r="U380" s="5">
        <v>50905.646218435701</v>
      </c>
    </row>
    <row r="381" spans="1:22">
      <c r="A381" s="25">
        <v>45716</v>
      </c>
      <c r="B381" s="5">
        <v>1008.15078473778</v>
      </c>
      <c r="C381" s="5">
        <v>52704.155920153098</v>
      </c>
      <c r="D381" s="5">
        <v>7.1835244958134696</v>
      </c>
      <c r="E381" s="5">
        <v>664.63966433956796</v>
      </c>
      <c r="F381" s="5">
        <v>976.30329383635603</v>
      </c>
      <c r="G381" s="5">
        <v>50777.848247251903</v>
      </c>
      <c r="H381" s="5">
        <v>34.858603108501299</v>
      </c>
      <c r="I381" s="5">
        <v>2590.9473372408302</v>
      </c>
      <c r="J381" s="5">
        <v>1011.16189694486</v>
      </c>
      <c r="K381" s="5">
        <v>53368.795584492698</v>
      </c>
      <c r="L381" s="5">
        <v>91.7511267979379</v>
      </c>
      <c r="M381" s="5">
        <v>5313.9464071667499</v>
      </c>
      <c r="N381" s="5">
        <v>844.58216274120605</v>
      </c>
      <c r="O381" s="5">
        <v>44938.368327226002</v>
      </c>
      <c r="P381" s="5">
        <v>707.69179148193598</v>
      </c>
      <c r="Q381" s="5">
        <v>32573.888954217899</v>
      </c>
      <c r="R381" s="5">
        <v>240.16700751220301</v>
      </c>
      <c r="S381" s="5">
        <v>18529.661242267</v>
      </c>
      <c r="T381" s="5">
        <v>947.85879899413897</v>
      </c>
      <c r="U381" s="5">
        <v>51103.550196484903</v>
      </c>
    </row>
    <row r="382" spans="1:22">
      <c r="A382" s="25">
        <v>45747</v>
      </c>
      <c r="B382" s="5">
        <v>1010.01583487932</v>
      </c>
      <c r="C382" s="5">
        <v>52918.7183766815</v>
      </c>
      <c r="D382" s="5">
        <v>7.0845793163125803</v>
      </c>
      <c r="E382" s="5">
        <v>660.08634771279901</v>
      </c>
      <c r="F382" s="5">
        <v>975.51459127291901</v>
      </c>
      <c r="G382" s="5">
        <v>50987.866428629801</v>
      </c>
      <c r="H382" s="5">
        <v>35.0638152947243</v>
      </c>
      <c r="I382" s="5">
        <v>2590.9382957644998</v>
      </c>
      <c r="J382" s="5">
        <v>1010.5784065676399</v>
      </c>
      <c r="K382" s="5">
        <v>53578.8047243943</v>
      </c>
      <c r="L382" s="5">
        <v>91.339460113604105</v>
      </c>
      <c r="M382" s="5">
        <v>5259.3471131647902</v>
      </c>
      <c r="N382" s="5">
        <v>847.63692319750101</v>
      </c>
      <c r="O382" s="5">
        <v>44875.414018960902</v>
      </c>
      <c r="P382" s="5">
        <v>708.71880363210096</v>
      </c>
      <c r="Q382" s="5">
        <v>32243.4898074794</v>
      </c>
      <c r="R382" s="5">
        <v>245.33182516624399</v>
      </c>
      <c r="S382" s="5">
        <v>18671.002800890099</v>
      </c>
      <c r="T382" s="5">
        <v>954.05062879834497</v>
      </c>
      <c r="U382" s="5">
        <v>50914.492608369503</v>
      </c>
    </row>
    <row r="383" spans="1:22">
      <c r="A383" s="25">
        <v>45777</v>
      </c>
      <c r="B383" s="5">
        <v>1026.5274145211699</v>
      </c>
      <c r="C383" s="5">
        <v>53399.322335372402</v>
      </c>
      <c r="D383" s="5">
        <v>7.1066713558297598</v>
      </c>
      <c r="E383" s="5">
        <v>660.62544398971897</v>
      </c>
      <c r="F383" s="5">
        <v>993.604944365356</v>
      </c>
      <c r="G383" s="5">
        <v>51380.6712180186</v>
      </c>
      <c r="H383" s="5">
        <v>35.708812789692701</v>
      </c>
      <c r="I383" s="5">
        <v>2679.2765613435299</v>
      </c>
      <c r="J383" s="5">
        <v>1029.3137571550501</v>
      </c>
      <c r="K383" s="5">
        <v>54059.947779362097</v>
      </c>
      <c r="L383" s="5">
        <v>91.589416750486393</v>
      </c>
      <c r="M383" s="5">
        <v>5217.3567138952303</v>
      </c>
      <c r="N383" s="5">
        <v>864.10533211132201</v>
      </c>
      <c r="O383" s="5">
        <v>45323.137940887304</v>
      </c>
      <c r="P383" s="5">
        <v>720.32871008382597</v>
      </c>
      <c r="Q383" s="5">
        <v>32586.1587399487</v>
      </c>
      <c r="R383" s="5">
        <v>252.230372034011</v>
      </c>
      <c r="S383" s="5">
        <v>18913.801254939699</v>
      </c>
      <c r="T383" s="5">
        <v>972.55908211783697</v>
      </c>
      <c r="U383" s="5">
        <v>51499.959994888399</v>
      </c>
    </row>
    <row r="384" spans="1:22">
      <c r="A384" s="25">
        <v>45808</v>
      </c>
      <c r="B384" s="5">
        <v>1015.9779027419301</v>
      </c>
      <c r="C384" s="5">
        <v>53249.491531126303</v>
      </c>
      <c r="D384" s="5">
        <v>7.0248672579061502</v>
      </c>
      <c r="E384" s="5">
        <v>659.02137690147094</v>
      </c>
      <c r="F384" s="5">
        <v>985.87694829136103</v>
      </c>
      <c r="G384" s="5">
        <v>51258.408852614099</v>
      </c>
      <c r="H384" s="5">
        <v>35.5006871143352</v>
      </c>
      <c r="I384" s="5">
        <v>2650.1040554137298</v>
      </c>
      <c r="J384" s="5">
        <v>1021.3776354056999</v>
      </c>
      <c r="K384" s="5">
        <v>53908.512908027798</v>
      </c>
      <c r="L384" s="5">
        <v>92.169194330842501</v>
      </c>
      <c r="M384" s="5">
        <v>5265.0942365906403</v>
      </c>
      <c r="N384" s="5">
        <v>869.02333691579599</v>
      </c>
      <c r="O384" s="5">
        <v>45582.557942011998</v>
      </c>
      <c r="P384" s="5">
        <v>728.56321877584401</v>
      </c>
      <c r="Q384" s="5">
        <v>32985.0246080098</v>
      </c>
      <c r="R384" s="5">
        <v>248.71579148882799</v>
      </c>
      <c r="S384" s="5">
        <v>18728.0704480963</v>
      </c>
      <c r="T384" s="5">
        <v>977.27901026467202</v>
      </c>
      <c r="U384" s="5">
        <v>51713.095056106104</v>
      </c>
    </row>
    <row r="385" spans="1:21">
      <c r="A385" s="25">
        <v>45838</v>
      </c>
      <c r="B385" s="5">
        <v>1038.2279127095401</v>
      </c>
      <c r="C385" s="5">
        <v>55061.022790328803</v>
      </c>
      <c r="D385" s="5">
        <v>6.9863132151049596</v>
      </c>
      <c r="E385" s="5">
        <v>658.37759367678598</v>
      </c>
      <c r="F385" s="5">
        <v>1000.91775015504</v>
      </c>
      <c r="G385" s="5">
        <v>53030.714591968703</v>
      </c>
      <c r="H385" s="5">
        <v>36.445302685440502</v>
      </c>
      <c r="I385" s="5">
        <v>2688.6857920368702</v>
      </c>
      <c r="J385" s="5">
        <v>1037.3630528404799</v>
      </c>
      <c r="K385" s="5">
        <v>55719.400384005603</v>
      </c>
      <c r="L385" s="5">
        <v>91.947097006656193</v>
      </c>
      <c r="M385" s="5">
        <v>5265.2544931320499</v>
      </c>
      <c r="N385" s="5">
        <v>868.10439047452405</v>
      </c>
      <c r="O385" s="5">
        <v>46158.591749997802</v>
      </c>
      <c r="P385" s="5">
        <v>725.20914705476696</v>
      </c>
      <c r="Q385" s="5">
        <v>32910.834741391896</v>
      </c>
      <c r="R385" s="5">
        <v>252.392845319467</v>
      </c>
      <c r="S385" s="5">
        <v>19257.757342633999</v>
      </c>
      <c r="T385" s="5">
        <v>977.60199237423399</v>
      </c>
      <c r="U385" s="5">
        <v>52168.592084025899</v>
      </c>
    </row>
    <row r="386" spans="1:21">
      <c r="A386" s="25">
        <v>45869</v>
      </c>
      <c r="B386" s="5">
        <v>1023.56658689776</v>
      </c>
      <c r="C386" s="5">
        <v>54097.302215975702</v>
      </c>
      <c r="D386" s="5">
        <v>6.9790790276924897</v>
      </c>
      <c r="E386" s="5">
        <v>657.29737173280705</v>
      </c>
      <c r="F386" s="5">
        <v>990.62238857575403</v>
      </c>
      <c r="G386" s="5">
        <v>52085.143326828998</v>
      </c>
      <c r="H386" s="5">
        <v>36.039101236803397</v>
      </c>
      <c r="I386" s="5">
        <v>2669.4562608794499</v>
      </c>
      <c r="J386" s="5">
        <v>1026.6614898125599</v>
      </c>
      <c r="K386" s="5">
        <v>54754.599587708501</v>
      </c>
      <c r="L386" s="5">
        <v>90.075832599910896</v>
      </c>
      <c r="M386" s="5">
        <v>5177.8296519227197</v>
      </c>
      <c r="N386" s="5">
        <v>875.56821455666704</v>
      </c>
      <c r="O386" s="5">
        <v>46449.131120840197</v>
      </c>
      <c r="P386" s="5">
        <v>728.97044666410295</v>
      </c>
      <c r="Q386" s="5">
        <v>32929.737628990202</v>
      </c>
      <c r="R386" s="5">
        <v>254.44442344146799</v>
      </c>
      <c r="S386" s="5">
        <v>19328.112449993601</v>
      </c>
      <c r="T386" s="5">
        <v>983.41487010557103</v>
      </c>
      <c r="U386" s="5">
        <v>52257.8500789838</v>
      </c>
    </row>
    <row r="387" spans="1:21">
      <c r="A387" s="25">
        <v>45900</v>
      </c>
      <c r="B387" s="5">
        <v>1022.14168639261</v>
      </c>
      <c r="C387" s="5">
        <v>53851.389479573103</v>
      </c>
      <c r="D387" s="5">
        <v>6.9456418297791904</v>
      </c>
      <c r="E387" s="5">
        <v>655.69730931914705</v>
      </c>
      <c r="F387" s="5">
        <v>985.59789843099395</v>
      </c>
      <c r="G387" s="5">
        <v>51788.499566670202</v>
      </c>
      <c r="H387" s="5">
        <v>36.488578997536202</v>
      </c>
      <c r="I387" s="5">
        <v>2718.5872222221201</v>
      </c>
      <c r="J387" s="5">
        <v>1022.08647742853</v>
      </c>
      <c r="K387" s="5">
        <v>54507.086788892302</v>
      </c>
      <c r="L387" s="5">
        <v>89.240881774167804</v>
      </c>
      <c r="M387" s="5">
        <v>5154.0188231726697</v>
      </c>
      <c r="N387" s="5">
        <v>878.18692549741695</v>
      </c>
      <c r="O387" s="5">
        <v>46582.692145476198</v>
      </c>
      <c r="P387" s="5">
        <v>733.91641824610895</v>
      </c>
      <c r="Q387" s="5">
        <v>33031.966897197002</v>
      </c>
      <c r="R387" s="5">
        <v>256.642113329663</v>
      </c>
      <c r="S387" s="5">
        <v>19640.236217998299</v>
      </c>
      <c r="T387" s="5">
        <v>990.55853157577201</v>
      </c>
      <c r="U387" s="5">
        <v>52672.203115195298</v>
      </c>
    </row>
    <row r="388" spans="1:21">
      <c r="A388" s="25">
        <v>45930</v>
      </c>
      <c r="B388" s="5">
        <v>1038.6481434529801</v>
      </c>
      <c r="C388" s="5">
        <v>55986.470155141396</v>
      </c>
      <c r="D388" s="5">
        <v>6.9168852850315901</v>
      </c>
      <c r="E388" s="5">
        <v>658.36905108248595</v>
      </c>
      <c r="F388" s="5">
        <v>1005.039481968</v>
      </c>
      <c r="G388" s="5">
        <v>53890.604186087701</v>
      </c>
      <c r="H388" s="5">
        <v>37.2138015725209</v>
      </c>
      <c r="I388" s="5">
        <v>2754.2350201361801</v>
      </c>
      <c r="J388" s="5">
        <v>1042.25328354052</v>
      </c>
      <c r="K388" s="5">
        <v>56644.8392062239</v>
      </c>
      <c r="L388" s="5">
        <v>88.891389884493293</v>
      </c>
      <c r="M388" s="5">
        <v>5118.5204487205101</v>
      </c>
      <c r="N388" s="5">
        <v>865.30348039554997</v>
      </c>
      <c r="O388" s="5">
        <v>45964.468824501098</v>
      </c>
      <c r="P388" s="5">
        <v>727.99890222351496</v>
      </c>
      <c r="Q388" s="5">
        <v>32597.883461771598</v>
      </c>
      <c r="R388" s="5">
        <v>246.685852338931</v>
      </c>
      <c r="S388" s="5">
        <v>19242.837978511001</v>
      </c>
      <c r="T388" s="5">
        <v>974.68475456244596</v>
      </c>
      <c r="U388" s="5">
        <v>51840.721440282599</v>
      </c>
    </row>
    <row r="389" spans="1:21">
      <c r="A389" s="25">
        <v>45961</v>
      </c>
      <c r="B389" s="5">
        <v>1036.9391632091399</v>
      </c>
      <c r="C389" s="5">
        <v>56242.5044829826</v>
      </c>
      <c r="D389" s="5">
        <v>6.8634425433441804</v>
      </c>
      <c r="E389" s="5">
        <v>660.59535772060406</v>
      </c>
      <c r="F389" s="5">
        <v>1003.88661551102</v>
      </c>
      <c r="G389" s="5">
        <v>54077.752653985001</v>
      </c>
      <c r="H389" s="5">
        <v>38.144844179170498</v>
      </c>
      <c r="I389" s="5">
        <v>2825.3471867182002</v>
      </c>
      <c r="J389" s="5">
        <v>1042.0314596901901</v>
      </c>
      <c r="K389" s="5">
        <v>56903.099840703202</v>
      </c>
      <c r="L389" s="5">
        <v>87.562705476397198</v>
      </c>
      <c r="M389" s="5">
        <v>5121.5689953330602</v>
      </c>
      <c r="N389" s="5">
        <v>881.96714710686797</v>
      </c>
      <c r="O389" s="5">
        <v>47195.658199569902</v>
      </c>
      <c r="P389" s="5">
        <v>727.67628987232899</v>
      </c>
      <c r="Q389" s="5">
        <v>33325.168968510203</v>
      </c>
      <c r="R389" s="5">
        <v>256.70714422339199</v>
      </c>
      <c r="S389" s="5">
        <v>19899.324254806201</v>
      </c>
      <c r="T389" s="5">
        <v>984.38343409572099</v>
      </c>
      <c r="U389" s="5">
        <v>53224.4932233164</v>
      </c>
    </row>
    <row r="390" spans="1:21">
      <c r="A390" s="25">
        <v>45991</v>
      </c>
      <c r="B390" s="5">
        <v>1041.56344570227</v>
      </c>
      <c r="C390" s="5">
        <v>56722.7274999812</v>
      </c>
      <c r="D390" s="5">
        <v>6.8286979634407503</v>
      </c>
      <c r="E390" s="5">
        <v>659.26980842078899</v>
      </c>
      <c r="F390" s="5">
        <v>1005.0850097543999</v>
      </c>
      <c r="G390" s="5">
        <v>54553.083210932004</v>
      </c>
      <c r="H390" s="5">
        <v>38.409045433327698</v>
      </c>
      <c r="I390" s="5">
        <v>2828.9140974700399</v>
      </c>
      <c r="J390" s="5">
        <v>1043.4940551877301</v>
      </c>
      <c r="K390" s="5">
        <v>57381.997308402002</v>
      </c>
      <c r="L390" s="5">
        <v>88.469146949400098</v>
      </c>
      <c r="M390" s="5">
        <v>5157.4362283128303</v>
      </c>
      <c r="N390" s="5">
        <v>894.64650184164304</v>
      </c>
      <c r="O390" s="5">
        <v>48255.518225199201</v>
      </c>
      <c r="P390" s="5">
        <v>732.43615797487303</v>
      </c>
      <c r="Q390" s="5">
        <v>33667.226206681597</v>
      </c>
      <c r="R390" s="5">
        <v>264.32230712077501</v>
      </c>
      <c r="S390" s="5">
        <v>20828.147499551898</v>
      </c>
      <c r="T390" s="5">
        <v>996.75846509564803</v>
      </c>
      <c r="U390" s="5">
        <v>54495.373706233499</v>
      </c>
    </row>
    <row r="391" spans="1:21">
      <c r="A391" s="25">
        <v>46022</v>
      </c>
      <c r="B391" s="5">
        <v>1056.0852910774399</v>
      </c>
      <c r="C391" s="5">
        <v>57543.821549306602</v>
      </c>
      <c r="D391" s="5">
        <v>6.7865763202283604</v>
      </c>
      <c r="E391" s="5">
        <v>656.68867651418805</v>
      </c>
      <c r="F391" s="5">
        <v>1012.5147634554301</v>
      </c>
      <c r="G391" s="5">
        <v>55278.154641524197</v>
      </c>
      <c r="H391" s="5">
        <v>39.871296992483202</v>
      </c>
      <c r="I391" s="5">
        <v>2922.3555842965902</v>
      </c>
      <c r="J391" s="5">
        <v>1052.38606044791</v>
      </c>
      <c r="K391" s="5">
        <v>58200.510225820799</v>
      </c>
      <c r="L391" s="5">
        <v>87.336566856837607</v>
      </c>
      <c r="M391" s="5">
        <v>5120.2585550325002</v>
      </c>
      <c r="N391" s="5">
        <v>888.78527636538195</v>
      </c>
      <c r="O391" s="5">
        <v>47548.283869965599</v>
      </c>
      <c r="P391" s="5">
        <v>729.03716474349505</v>
      </c>
      <c r="Q391" s="5">
        <v>33625.1692128574</v>
      </c>
      <c r="R391" s="5">
        <v>258.99522294441499</v>
      </c>
      <c r="S391" s="5">
        <v>20292.327489853102</v>
      </c>
      <c r="T391" s="5">
        <v>988.03238768791005</v>
      </c>
      <c r="U391" s="5">
        <v>53917.496702710501</v>
      </c>
    </row>
    <row r="392" spans="1:21">
      <c r="A392" s="25">
        <v>46053</v>
      </c>
      <c r="B392" s="5">
        <v>1046.41459946893</v>
      </c>
      <c r="C392" s="5">
        <v>57353.708615780801</v>
      </c>
      <c r="D392" s="5">
        <v>6.7183601089329201</v>
      </c>
      <c r="E392" s="5">
        <v>649.29949029412501</v>
      </c>
      <c r="F392" s="5">
        <v>1011.65452462984</v>
      </c>
      <c r="G392" s="5">
        <v>55104.818102601399</v>
      </c>
      <c r="H392" s="5">
        <v>39.915178805651898</v>
      </c>
      <c r="I392" s="5">
        <v>2898.1900034734699</v>
      </c>
      <c r="J392" s="5">
        <v>1051.5697034354901</v>
      </c>
      <c r="K392" s="5">
        <v>58003.0081060749</v>
      </c>
      <c r="L392" s="5">
        <v>87.142786658146406</v>
      </c>
      <c r="M392" s="5">
        <v>5118.5581927952699</v>
      </c>
      <c r="N392" s="5">
        <v>901.95308011359998</v>
      </c>
      <c r="O392" s="5">
        <v>48142.933584177299</v>
      </c>
      <c r="P392" s="5">
        <v>736.77507276168899</v>
      </c>
      <c r="Q392" s="5">
        <v>33795.725326298198</v>
      </c>
      <c r="R392" s="5">
        <v>269.38951602865302</v>
      </c>
      <c r="S392" s="5">
        <v>20741.250390994799</v>
      </c>
      <c r="T392" s="5">
        <v>1006.16458879034</v>
      </c>
      <c r="U392" s="5">
        <v>54536.975717292997</v>
      </c>
    </row>
    <row r="393" spans="1:21">
      <c r="A393" s="25">
        <v>46081</v>
      </c>
      <c r="B393" s="5">
        <v>1061.39369828552</v>
      </c>
      <c r="C393" s="5">
        <v>58114.609155872298</v>
      </c>
      <c r="D393" s="5">
        <v>6.6738277157289296</v>
      </c>
      <c r="E393" s="5">
        <v>648.21991155754904</v>
      </c>
      <c r="F393" s="5">
        <v>1023.45484394193</v>
      </c>
      <c r="G393" s="5">
        <v>55832.788259319801</v>
      </c>
      <c r="H393" s="5">
        <v>40.662610797822197</v>
      </c>
      <c r="I393" s="5">
        <v>2930.04080811014</v>
      </c>
      <c r="J393" s="5">
        <v>1064.11745473975</v>
      </c>
      <c r="K393" s="5">
        <v>58762.829067429899</v>
      </c>
      <c r="L393" s="5">
        <v>86.686878520939203</v>
      </c>
      <c r="M393" s="5">
        <v>5130.5292620196497</v>
      </c>
      <c r="N393" s="5">
        <v>901.09464832337005</v>
      </c>
      <c r="O393" s="5">
        <v>48162.443392118301</v>
      </c>
      <c r="P393" s="5">
        <v>736.60923870869703</v>
      </c>
      <c r="Q393" s="5">
        <v>33785.0864696309</v>
      </c>
      <c r="R393" s="5">
        <v>267.14451472075598</v>
      </c>
      <c r="S393" s="5">
        <v>20529.370924200201</v>
      </c>
      <c r="T393" s="5">
        <v>1003.7537534294499</v>
      </c>
      <c r="U393" s="5">
        <v>54314.4573938311</v>
      </c>
    </row>
    <row r="394" spans="1:21">
      <c r="A394" s="25">
        <v>46112</v>
      </c>
      <c r="B394" s="5">
        <v>1084.06628135233</v>
      </c>
      <c r="C394" s="5">
        <v>60270.529294472697</v>
      </c>
      <c r="D394" s="5">
        <v>6.6423097190391998</v>
      </c>
      <c r="E394" s="5">
        <v>648.96375455308896</v>
      </c>
      <c r="F394" s="5">
        <v>1041.4091053928901</v>
      </c>
      <c r="G394" s="5">
        <v>57970.772000160498</v>
      </c>
      <c r="H394" s="5">
        <v>41.551452060251599</v>
      </c>
      <c r="I394" s="5">
        <v>2948.7210488652699</v>
      </c>
      <c r="J394" s="5">
        <v>1082.9605574531399</v>
      </c>
      <c r="K394" s="5">
        <v>60919.493049025798</v>
      </c>
      <c r="L394" s="5">
        <v>86.687002156185898</v>
      </c>
      <c r="M394" s="5">
        <v>5230.7541991893104</v>
      </c>
      <c r="N394" s="5">
        <v>898.23398599919506</v>
      </c>
      <c r="O394" s="5">
        <v>48693.158420513297</v>
      </c>
      <c r="P394" s="5">
        <v>737.51930122169301</v>
      </c>
      <c r="Q394" s="5">
        <v>34136.446600260097</v>
      </c>
      <c r="R394" s="5">
        <v>262.99520090262598</v>
      </c>
      <c r="S394" s="5">
        <v>20589.514333896899</v>
      </c>
      <c r="T394" s="5">
        <v>1000.51450212432</v>
      </c>
      <c r="U394" s="5">
        <v>54725.960934157003</v>
      </c>
    </row>
    <row r="395" spans="1:21">
      <c r="A395" s="25">
        <v>46142</v>
      </c>
      <c r="B395" s="5">
        <v>1063.29053234498</v>
      </c>
      <c r="C395" s="5">
        <v>58977.5740079553</v>
      </c>
      <c r="D395" s="5">
        <v>6.5862367068319596</v>
      </c>
      <c r="E395" s="5">
        <v>647.66887765823606</v>
      </c>
      <c r="F395" s="5">
        <v>1026.4667586458199</v>
      </c>
      <c r="G395" s="5">
        <v>56744.173544425001</v>
      </c>
      <c r="H395" s="5">
        <v>41.237544475843499</v>
      </c>
      <c r="I395" s="5">
        <v>2881.0693411884699</v>
      </c>
      <c r="J395" s="5">
        <v>1067.7043031216599</v>
      </c>
      <c r="K395" s="5">
        <v>59625.242885613501</v>
      </c>
      <c r="L395" s="5">
        <v>85.479606527763593</v>
      </c>
      <c r="M395" s="5">
        <v>5137.79886404831</v>
      </c>
      <c r="N395" s="5">
        <v>900.22887647268305</v>
      </c>
      <c r="O395" s="5">
        <v>48764.122503781902</v>
      </c>
      <c r="P395" s="5">
        <v>739.54996739287105</v>
      </c>
      <c r="Q395" s="5">
        <v>34002.150361491302</v>
      </c>
      <c r="R395" s="5">
        <v>262.716852944349</v>
      </c>
      <c r="S395" s="5">
        <v>20755.8112875851</v>
      </c>
      <c r="T395" s="5">
        <v>1002.26682033722</v>
      </c>
      <c r="U395" s="5">
        <v>54757.961649076402</v>
      </c>
    </row>
    <row r="396" spans="1:21">
      <c r="A396" s="25">
        <v>46173</v>
      </c>
      <c r="B396" s="5">
        <v>1069.85442021261</v>
      </c>
      <c r="C396" s="5">
        <v>58944.898718575299</v>
      </c>
      <c r="D396" s="5">
        <v>6.5799633895525798</v>
      </c>
      <c r="E396" s="5">
        <v>650.50069660605902</v>
      </c>
      <c r="F396" s="5">
        <v>1028.74679093605</v>
      </c>
      <c r="G396" s="5">
        <v>56640.842780487401</v>
      </c>
      <c r="H396" s="5">
        <v>42.001782398559101</v>
      </c>
      <c r="I396" s="5">
        <v>2954.55663469397</v>
      </c>
      <c r="J396" s="5">
        <v>1070.74857333461</v>
      </c>
      <c r="K396" s="5">
        <v>59595.399415181302</v>
      </c>
      <c r="L396" s="5">
        <v>86.005327087202502</v>
      </c>
      <c r="M396" s="5">
        <v>5098.4417749284103</v>
      </c>
      <c r="N396" s="5">
        <v>911.43749231957202</v>
      </c>
      <c r="O396" s="5">
        <v>49251.905059939498</v>
      </c>
      <c r="P396" s="5">
        <v>748.04895525602205</v>
      </c>
      <c r="Q396" s="5">
        <v>34149.159254610502</v>
      </c>
      <c r="R396" s="5">
        <v>270.17992273518701</v>
      </c>
      <c r="S396" s="5">
        <v>21230.622428827199</v>
      </c>
      <c r="T396" s="5">
        <v>1018.22887799121</v>
      </c>
      <c r="U396" s="5">
        <v>55379.781683437701</v>
      </c>
    </row>
    <row r="397" spans="1:21">
      <c r="A397" s="25">
        <v>46203</v>
      </c>
      <c r="B397" s="5">
        <v>1085.29547392635</v>
      </c>
      <c r="C397" s="5">
        <v>59976.064657369301</v>
      </c>
      <c r="D397" s="5">
        <v>6.5378093712674996</v>
      </c>
      <c r="E397" s="5">
        <v>647.27708873527604</v>
      </c>
      <c r="F397" s="5">
        <v>1044.5442239051999</v>
      </c>
      <c r="G397" s="5">
        <v>57637.912728082803</v>
      </c>
      <c r="H397" s="5">
        <v>42.243191420049499</v>
      </c>
      <c r="I397" s="5">
        <v>2985.4290180217499</v>
      </c>
      <c r="J397" s="5">
        <v>1086.7874153252501</v>
      </c>
      <c r="K397" s="5">
        <v>60623.341746104503</v>
      </c>
      <c r="L397" s="5">
        <v>85.515007211634995</v>
      </c>
      <c r="M397" s="5">
        <v>5018.9779171874598</v>
      </c>
      <c r="N397" s="5">
        <v>914.82080816805603</v>
      </c>
      <c r="O397" s="5">
        <v>49275.229541818298</v>
      </c>
      <c r="P397" s="5">
        <v>748.59326720599597</v>
      </c>
      <c r="Q397" s="5">
        <v>34006.790889039999</v>
      </c>
      <c r="R397" s="5">
        <v>267.24965201149001</v>
      </c>
      <c r="S397" s="5">
        <v>21014.644756431</v>
      </c>
      <c r="T397" s="5">
        <v>1015.84291921749</v>
      </c>
      <c r="U397" s="5">
        <v>55021.435645471</v>
      </c>
    </row>
    <row r="398" spans="1:21">
      <c r="A398" s="25">
        <v>46234</v>
      </c>
      <c r="B398" s="5">
        <v>1082.5467865353201</v>
      </c>
      <c r="C398" s="5">
        <v>59654.9198728224</v>
      </c>
      <c r="D398" s="5">
        <v>6.5136777133784802</v>
      </c>
      <c r="E398" s="5">
        <v>645.88613849408796</v>
      </c>
      <c r="F398" s="5">
        <v>1042.0499282875501</v>
      </c>
      <c r="G398" s="5">
        <v>57282.860159206</v>
      </c>
      <c r="H398" s="5">
        <v>42.756890530995399</v>
      </c>
      <c r="I398" s="5">
        <v>3017.9458521104898</v>
      </c>
      <c r="J398" s="5">
        <v>1084.80681881855</v>
      </c>
      <c r="K398" s="5">
        <v>60300.806011316497</v>
      </c>
      <c r="L398" s="5">
        <v>86.217956575548996</v>
      </c>
      <c r="M398" s="5">
        <v>5109.4409080965197</v>
      </c>
      <c r="N398" s="5">
        <v>921.80235103061204</v>
      </c>
      <c r="O398" s="5">
        <v>49632.933969273799</v>
      </c>
      <c r="P398" s="5">
        <v>753.88566389638095</v>
      </c>
      <c r="Q398" s="5">
        <v>34263.593882871901</v>
      </c>
      <c r="R398" s="5">
        <v>273.04062170632</v>
      </c>
      <c r="S398" s="5">
        <v>21261.982512980499</v>
      </c>
      <c r="T398" s="5">
        <v>1026.9262856027001</v>
      </c>
      <c r="U398" s="5">
        <v>55525.576395852397</v>
      </c>
    </row>
    <row r="399" spans="1:21">
      <c r="A399" s="25">
        <v>46265</v>
      </c>
      <c r="B399" s="5">
        <v>1103.7303954046699</v>
      </c>
      <c r="C399" s="5">
        <v>60880.016348682002</v>
      </c>
      <c r="D399" s="5">
        <v>6.3964441223941</v>
      </c>
      <c r="E399" s="5">
        <v>637.51475728987998</v>
      </c>
      <c r="F399" s="5">
        <v>1063.4047608848</v>
      </c>
      <c r="G399" s="5">
        <v>58431.476295606502</v>
      </c>
      <c r="H399" s="5">
        <v>43.6123511784076</v>
      </c>
      <c r="I399" s="5">
        <v>3086.05481036538</v>
      </c>
      <c r="J399" s="5">
        <v>1107.0171120632101</v>
      </c>
      <c r="K399" s="5">
        <v>61517.531105971902</v>
      </c>
      <c r="L399" s="5">
        <v>87.160181604277</v>
      </c>
      <c r="M399" s="5">
        <v>5212.9193377102001</v>
      </c>
      <c r="N399" s="5">
        <v>923.12906598285099</v>
      </c>
      <c r="O399" s="5">
        <v>50081.297749128797</v>
      </c>
      <c r="P399" s="5">
        <v>759.23937220539199</v>
      </c>
      <c r="Q399" s="5">
        <v>34687.054896360503</v>
      </c>
      <c r="R399" s="5">
        <v>271.68930717722498</v>
      </c>
      <c r="S399" s="5">
        <v>21461.654271348601</v>
      </c>
      <c r="T399" s="5">
        <v>1030.92867938262</v>
      </c>
      <c r="U399" s="5">
        <v>56148.709167709101</v>
      </c>
    </row>
  </sheetData>
  <pageMargins left="0.31496099999999999" right="0.31496099999999999" top="0.49212600000000001" bottom="0.49212600000000001" header="0.11811000000000001" footer="0.11811000000000001"/>
  <pageSetup paperSize="9" scale="45" fitToWidth="0" fitToHeight="0" orientation="landscape" horizontalDpi="300" verticalDpi="300"/>
  <headerFooter scaleWithDoc="0" alignWithMargins="0">
    <oddHeader>&amp;LReserve Bank of Australia&amp;C&amp;"Myriad Pro"&amp;11&amp;K808080  &amp;1#_x000D_&amp;R&amp;F</oddHeader>
    <oddFooter>&amp;L&amp;D &amp;T&amp;CPage &amp;P_x000D_&amp;1#&amp;"Myriad Pro"&amp;11&amp;K808080 GENERAL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heetViews>
  <sheetFormatPr defaultColWidth="11.140625" defaultRowHeight="12"/>
  <cols>
    <col min="1" max="1" width="101.140625" customWidth="1"/>
  </cols>
  <sheetData>
    <row r="1" spans="1:1" ht="12" customHeight="1">
      <c r="A1" s="9" t="s">
        <v>38</v>
      </c>
    </row>
    <row r="2" spans="1:1" ht="36" customHeight="1">
      <c r="A2" s="10" t="s">
        <v>30</v>
      </c>
    </row>
    <row r="3" spans="1:1" ht="48" customHeight="1">
      <c r="A3" s="10" t="s">
        <v>90</v>
      </c>
    </row>
    <row r="4" spans="1:1" ht="48" customHeight="1">
      <c r="A4" s="10" t="s">
        <v>36</v>
      </c>
    </row>
    <row r="5" spans="1:1" ht="48" customHeight="1">
      <c r="A5" s="10" t="s">
        <v>69</v>
      </c>
    </row>
    <row r="6" spans="1:1" ht="24" customHeight="1">
      <c r="A6" s="10" t="s">
        <v>37</v>
      </c>
    </row>
    <row r="7" spans="1:1" ht="24" customHeight="1">
      <c r="A7" s="10" t="s">
        <v>31</v>
      </c>
    </row>
    <row r="8" spans="1:1">
      <c r="A8" s="10" t="s">
        <v>32</v>
      </c>
    </row>
    <row r="9" spans="1:1" ht="12" customHeight="1">
      <c r="A9" s="10" t="s">
        <v>95</v>
      </c>
    </row>
    <row r="10" spans="1:1">
      <c r="A10" s="10" t="s">
        <v>33</v>
      </c>
    </row>
    <row r="11" spans="1:1" ht="24" customHeight="1">
      <c r="A11" s="10" t="s">
        <v>34</v>
      </c>
    </row>
    <row r="12" spans="1:1">
      <c r="A12" s="10" t="s">
        <v>35</v>
      </c>
    </row>
  </sheetData>
  <conditionalFormatting sqref="A1:XFD1048576">
    <cfRule type="expression" dxfId="3" priority="1">
      <formula>1&lt;&gt;0</formula>
    </cfRule>
  </conditionalFormatting>
  <pageMargins left="0.7" right="0.7" top="0.75" bottom="0.75" header="0.3" footer="0.3"/>
  <pageSetup paperSize="9" orientation="portrait" horizontalDpi="300" verticalDpi="300"/>
  <headerFooter scaleWithDoc="0" alignWithMargins="0">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2"/>
  <sheetViews>
    <sheetView workbookViewId="0"/>
  </sheetViews>
  <sheetFormatPr defaultColWidth="11.140625" defaultRowHeight="12"/>
  <cols>
    <col min="1" max="1" width="12.7109375" customWidth="1"/>
    <col min="2" max="2" width="13.7109375" customWidth="1"/>
    <col min="3" max="3" width="49.140625" customWidth="1"/>
    <col min="4" max="4" width="20.7109375" customWidth="1"/>
    <col min="5" max="5" width="50.7109375" customWidth="1"/>
    <col min="6" max="6" width="10.85546875" customWidth="1"/>
    <col min="8" max="8" width="2.5703125" customWidth="1"/>
    <col min="9" max="9" width="18.5703125" customWidth="1"/>
  </cols>
  <sheetData>
    <row r="1" spans="1:5" ht="12" customHeight="1">
      <c r="A1" s="9" t="s">
        <v>66</v>
      </c>
      <c r="C1" s="12"/>
    </row>
    <row r="2" spans="1:5">
      <c r="A2" s="19" t="s">
        <v>40</v>
      </c>
      <c r="B2" s="19"/>
      <c r="C2" s="19" t="s">
        <v>41</v>
      </c>
    </row>
    <row r="3" spans="1:5">
      <c r="A3" s="19"/>
      <c r="B3" s="19"/>
      <c r="C3" s="19" t="s">
        <v>42</v>
      </c>
    </row>
    <row r="4" spans="1:5">
      <c r="A4" s="19"/>
      <c r="B4" s="19"/>
      <c r="C4" s="19" t="s">
        <v>43</v>
      </c>
    </row>
    <row r="5" spans="1:5" ht="12.75" customHeight="1">
      <c r="A5" s="19" t="s">
        <v>44</v>
      </c>
      <c r="B5" s="19"/>
      <c r="C5" s="19"/>
      <c r="D5" s="13" t="s">
        <v>45</v>
      </c>
    </row>
    <row r="6" spans="1:5" ht="12" customHeight="1">
      <c r="A6" s="19" t="s">
        <v>46</v>
      </c>
      <c r="B6" s="19"/>
      <c r="C6" s="19"/>
      <c r="D6" s="19"/>
    </row>
    <row r="7" spans="1:5" ht="12.75" customHeight="1">
      <c r="A7" s="15"/>
      <c r="B7" s="24"/>
      <c r="C7" s="24"/>
    </row>
    <row r="8" spans="1:5" ht="12.75" customHeight="1">
      <c r="A8" s="20" t="s">
        <v>47</v>
      </c>
      <c r="B8" s="20" t="s">
        <v>48</v>
      </c>
      <c r="C8" s="20" t="s">
        <v>49</v>
      </c>
      <c r="D8" s="21"/>
      <c r="E8" s="20" t="s">
        <v>50</v>
      </c>
    </row>
    <row r="9" spans="1:5">
      <c r="A9" s="22">
        <v>35885</v>
      </c>
      <c r="B9" s="23" t="s">
        <v>51</v>
      </c>
      <c r="C9" s="19" t="s">
        <v>52</v>
      </c>
      <c r="D9" s="11"/>
      <c r="E9" s="11"/>
    </row>
    <row r="10" spans="1:5">
      <c r="A10" s="22">
        <v>36311</v>
      </c>
      <c r="B10" s="23" t="s">
        <v>51</v>
      </c>
      <c r="C10" s="19" t="s">
        <v>52</v>
      </c>
      <c r="D10" s="11"/>
      <c r="E10" s="11"/>
    </row>
    <row r="11" spans="1:5">
      <c r="A11" s="22">
        <v>37011</v>
      </c>
      <c r="B11" s="23" t="s">
        <v>51</v>
      </c>
      <c r="C11" s="19" t="s">
        <v>52</v>
      </c>
      <c r="D11" s="11"/>
      <c r="E11" s="11"/>
    </row>
    <row r="12" spans="1:5">
      <c r="A12" s="22">
        <v>37072</v>
      </c>
      <c r="B12" s="23" t="s">
        <v>51</v>
      </c>
      <c r="C12" s="19" t="s">
        <v>52</v>
      </c>
      <c r="D12" s="11"/>
      <c r="E12" s="11"/>
    </row>
    <row r="13" spans="1:5">
      <c r="A13" s="22">
        <v>37287</v>
      </c>
      <c r="B13" s="23" t="s">
        <v>51</v>
      </c>
      <c r="C13" s="19" t="s">
        <v>52</v>
      </c>
      <c r="D13" s="11"/>
      <c r="E13" s="11"/>
    </row>
    <row r="14" spans="1:5">
      <c r="A14" s="22">
        <v>37287</v>
      </c>
      <c r="B14" s="23" t="s">
        <v>53</v>
      </c>
      <c r="C14" s="19" t="s">
        <v>52</v>
      </c>
      <c r="D14" s="11"/>
      <c r="E14" s="11"/>
    </row>
    <row r="15" spans="1:5">
      <c r="A15" s="22">
        <v>37681</v>
      </c>
      <c r="B15" s="23" t="s">
        <v>51</v>
      </c>
      <c r="C15" s="19" t="s">
        <v>54</v>
      </c>
      <c r="D15" s="11"/>
      <c r="E15" s="11" t="s">
        <v>55</v>
      </c>
    </row>
    <row r="16" spans="1:5">
      <c r="A16" s="22">
        <v>39538</v>
      </c>
      <c r="B16" s="23" t="s">
        <v>53</v>
      </c>
      <c r="C16" s="19" t="s">
        <v>52</v>
      </c>
      <c r="D16" s="11"/>
      <c r="E16" s="11" t="s">
        <v>56</v>
      </c>
    </row>
    <row r="17" spans="1:14">
      <c r="A17" s="22">
        <v>40209</v>
      </c>
      <c r="B17" s="23" t="s">
        <v>51</v>
      </c>
      <c r="C17" s="19" t="s">
        <v>54</v>
      </c>
      <c r="D17" s="11"/>
      <c r="E17" s="11" t="s">
        <v>57</v>
      </c>
    </row>
    <row r="18" spans="1:14">
      <c r="A18" s="22">
        <v>40391</v>
      </c>
      <c r="B18" s="23" t="s">
        <v>51</v>
      </c>
      <c r="C18" s="19" t="s">
        <v>54</v>
      </c>
      <c r="D18" s="11"/>
      <c r="E18" s="11" t="s">
        <v>57</v>
      </c>
    </row>
    <row r="19" spans="1:14">
      <c r="A19" s="22">
        <v>40512</v>
      </c>
      <c r="B19" s="23" t="s">
        <v>51</v>
      </c>
      <c r="C19" s="19" t="s">
        <v>54</v>
      </c>
      <c r="D19" s="11"/>
      <c r="E19" s="11" t="s">
        <v>58</v>
      </c>
      <c r="F19" s="24"/>
      <c r="G19" s="24"/>
      <c r="H19" s="24"/>
      <c r="I19" s="24"/>
      <c r="J19" s="24"/>
    </row>
    <row r="20" spans="1:14">
      <c r="A20" s="22">
        <v>40574</v>
      </c>
      <c r="B20" s="23" t="s">
        <v>51</v>
      </c>
      <c r="C20" s="19" t="s">
        <v>54</v>
      </c>
      <c r="D20" s="11"/>
      <c r="E20" s="11" t="s">
        <v>57</v>
      </c>
    </row>
    <row r="21" spans="1:14">
      <c r="A21" s="22">
        <v>41061</v>
      </c>
      <c r="B21" s="23" t="s">
        <v>51</v>
      </c>
      <c r="C21" s="19" t="s">
        <v>54</v>
      </c>
      <c r="D21" s="11"/>
      <c r="E21" s="11" t="s">
        <v>59</v>
      </c>
    </row>
    <row r="22" spans="1:14">
      <c r="A22" s="22">
        <v>41729</v>
      </c>
      <c r="B22" s="23" t="s">
        <v>53</v>
      </c>
      <c r="C22" s="19" t="s">
        <v>60</v>
      </c>
      <c r="D22" s="11"/>
      <c r="E22" s="11" t="s">
        <v>61</v>
      </c>
    </row>
    <row r="23" spans="1:14">
      <c r="A23" s="22">
        <v>43221</v>
      </c>
      <c r="B23" s="23" t="s">
        <v>51</v>
      </c>
      <c r="C23" s="19" t="s">
        <v>52</v>
      </c>
      <c r="D23" s="11"/>
      <c r="E23" s="11" t="s">
        <v>62</v>
      </c>
    </row>
    <row r="24" spans="1:14">
      <c r="A24" s="22">
        <v>43221</v>
      </c>
      <c r="B24" s="23" t="s">
        <v>51</v>
      </c>
      <c r="C24" s="19" t="s">
        <v>52</v>
      </c>
      <c r="D24" s="11"/>
      <c r="E24" s="11" t="s">
        <v>63</v>
      </c>
    </row>
    <row r="25" spans="1:14">
      <c r="A25" s="22">
        <v>43221</v>
      </c>
      <c r="B25" s="23" t="s">
        <v>53</v>
      </c>
      <c r="C25" s="19" t="s">
        <v>52</v>
      </c>
      <c r="D25" s="11"/>
      <c r="E25" s="11" t="s">
        <v>64</v>
      </c>
    </row>
    <row r="26" spans="1:14">
      <c r="A26" s="22">
        <v>43221</v>
      </c>
      <c r="B26" s="23" t="s">
        <v>53</v>
      </c>
      <c r="C26" s="19" t="s">
        <v>52</v>
      </c>
      <c r="D26" s="11"/>
      <c r="E26" s="11" t="s">
        <v>65</v>
      </c>
    </row>
    <row r="27" spans="1:14">
      <c r="A27" s="22">
        <v>43647</v>
      </c>
      <c r="B27" s="23" t="s">
        <v>53</v>
      </c>
      <c r="C27" s="19" t="s">
        <v>54</v>
      </c>
      <c r="D27" s="11"/>
      <c r="E27" s="11" t="s">
        <v>93</v>
      </c>
    </row>
    <row r="28" spans="1:14">
      <c r="A28" s="22">
        <v>43709</v>
      </c>
      <c r="B28" s="23" t="s">
        <v>51</v>
      </c>
      <c r="C28" s="19" t="s">
        <v>91</v>
      </c>
      <c r="D28" s="11"/>
      <c r="E28" s="11" t="s">
        <v>92</v>
      </c>
    </row>
    <row r="29" spans="1:14">
      <c r="A29" s="22">
        <v>44197</v>
      </c>
      <c r="B29" s="23" t="s">
        <v>53</v>
      </c>
      <c r="C29" s="19" t="s">
        <v>54</v>
      </c>
      <c r="D29" s="11"/>
      <c r="E29" s="11" t="s">
        <v>94</v>
      </c>
    </row>
    <row r="30" spans="1:14">
      <c r="A30" s="22">
        <v>44317</v>
      </c>
      <c r="B30" s="23" t="s">
        <v>53</v>
      </c>
      <c r="C30" s="19" t="s">
        <v>54</v>
      </c>
      <c r="D30" s="11"/>
      <c r="E30" s="11" t="s">
        <v>96</v>
      </c>
    </row>
    <row r="31" spans="1:14">
      <c r="A31" s="22">
        <v>44378</v>
      </c>
      <c r="B31" s="23" t="s">
        <v>51</v>
      </c>
      <c r="C31" s="19" t="s">
        <v>98</v>
      </c>
      <c r="D31" s="11"/>
      <c r="E31" s="11" t="s">
        <v>99</v>
      </c>
      <c r="F31" s="24"/>
      <c r="G31" s="24"/>
      <c r="H31" s="24"/>
      <c r="I31" s="24"/>
      <c r="J31" s="24"/>
      <c r="K31" s="24"/>
      <c r="L31" s="24"/>
      <c r="M31" s="24"/>
      <c r="N31" s="24"/>
    </row>
    <row r="32" spans="1:14">
      <c r="A32" s="22">
        <v>44409</v>
      </c>
      <c r="B32" s="23" t="s">
        <v>53</v>
      </c>
      <c r="C32" s="19" t="s">
        <v>54</v>
      </c>
      <c r="D32" s="11"/>
      <c r="E32" s="11" t="s">
        <v>97</v>
      </c>
    </row>
    <row r="33" spans="1:5" ht="34.15" customHeight="1">
      <c r="A33" s="22">
        <v>44835</v>
      </c>
      <c r="B33" s="16" t="s">
        <v>53</v>
      </c>
      <c r="C33" s="17" t="s">
        <v>100</v>
      </c>
      <c r="D33" s="18"/>
      <c r="E33" s="11" t="s">
        <v>101</v>
      </c>
    </row>
    <row r="34" spans="1:5">
      <c r="A34" s="22">
        <v>45566</v>
      </c>
      <c r="B34" s="16" t="s">
        <v>122</v>
      </c>
      <c r="C34" s="17" t="s">
        <v>52</v>
      </c>
      <c r="E34" s="11" t="s">
        <v>123</v>
      </c>
    </row>
    <row r="35" spans="1:5">
      <c r="A35" s="22">
        <v>45809</v>
      </c>
      <c r="B35" s="23" t="s">
        <v>122</v>
      </c>
      <c r="C35" s="27" t="s">
        <v>54</v>
      </c>
      <c r="E35" s="11" t="s">
        <v>125</v>
      </c>
    </row>
    <row r="36" spans="1:5" ht="48">
      <c r="C36" s="27" t="s">
        <v>126</v>
      </c>
    </row>
    <row r="37" spans="1:5">
      <c r="A37" s="14"/>
      <c r="B37" s="24"/>
      <c r="C37" s="24"/>
      <c r="E37" s="24"/>
    </row>
    <row r="38" spans="1:5">
      <c r="A38" s="14"/>
      <c r="B38" s="24"/>
      <c r="C38" s="24"/>
      <c r="E38" s="24"/>
    </row>
    <row r="39" spans="1:5">
      <c r="A39" s="14"/>
      <c r="B39" s="24"/>
      <c r="C39" s="24"/>
      <c r="E39" s="24"/>
    </row>
    <row r="40" spans="1:5">
      <c r="A40" s="14"/>
      <c r="B40" s="24"/>
      <c r="C40" s="24"/>
      <c r="E40" s="24"/>
    </row>
    <row r="41" spans="1:5">
      <c r="A41" s="14"/>
      <c r="B41" s="24"/>
      <c r="C41" s="24"/>
      <c r="E41" s="24"/>
    </row>
    <row r="42" spans="1:5">
      <c r="A42" s="14"/>
      <c r="B42" s="24"/>
      <c r="C42" s="24"/>
      <c r="E42" s="24"/>
    </row>
    <row r="43" spans="1:5">
      <c r="A43" s="14"/>
      <c r="B43" s="24"/>
      <c r="C43" s="24"/>
      <c r="E43" s="24"/>
    </row>
    <row r="44" spans="1:5">
      <c r="A44" s="14"/>
      <c r="B44" s="24"/>
      <c r="C44" s="24"/>
      <c r="E44" s="24"/>
    </row>
    <row r="45" spans="1:5">
      <c r="A45" s="14"/>
      <c r="B45" s="24"/>
      <c r="C45" s="24"/>
      <c r="E45" s="24"/>
    </row>
    <row r="46" spans="1:5">
      <c r="A46" s="14"/>
      <c r="B46" s="24"/>
      <c r="C46" s="24"/>
      <c r="E46" s="24"/>
    </row>
    <row r="47" spans="1:5">
      <c r="A47" s="14"/>
      <c r="B47" s="24"/>
      <c r="C47" s="24"/>
      <c r="E47" s="24"/>
    </row>
    <row r="48" spans="1:5">
      <c r="A48" s="14"/>
      <c r="B48" s="24"/>
      <c r="C48" s="24"/>
      <c r="E48" s="24"/>
    </row>
    <row r="49" spans="1:5">
      <c r="A49" s="14"/>
      <c r="B49" s="24"/>
      <c r="C49" s="24"/>
      <c r="E49" s="24"/>
    </row>
    <row r="50" spans="1:5">
      <c r="A50" s="14"/>
      <c r="B50" s="24"/>
      <c r="C50" s="24"/>
      <c r="E50" s="24"/>
    </row>
    <row r="51" spans="1:5">
      <c r="A51" s="14"/>
      <c r="B51" s="24"/>
      <c r="C51" s="24"/>
      <c r="E51" s="24"/>
    </row>
    <row r="52" spans="1:5">
      <c r="A52" s="14"/>
      <c r="B52" s="24"/>
      <c r="C52" s="24"/>
      <c r="E52" s="24"/>
    </row>
    <row r="53" spans="1:5">
      <c r="A53" s="14"/>
      <c r="B53" s="24"/>
      <c r="C53" s="24"/>
      <c r="E53" s="24"/>
    </row>
    <row r="54" spans="1:5">
      <c r="A54" s="14"/>
      <c r="B54" s="24"/>
      <c r="C54" s="24"/>
      <c r="E54" s="24"/>
    </row>
    <row r="55" spans="1:5">
      <c r="A55" s="14"/>
      <c r="B55" s="24"/>
      <c r="C55" s="24"/>
      <c r="E55" s="24"/>
    </row>
    <row r="56" spans="1:5">
      <c r="A56" s="14"/>
      <c r="B56" s="24"/>
      <c r="C56" s="24"/>
      <c r="E56" s="24"/>
    </row>
    <row r="57" spans="1:5">
      <c r="A57" s="14"/>
      <c r="B57" s="24"/>
      <c r="C57" s="24"/>
      <c r="E57" s="24"/>
    </row>
    <row r="58" spans="1:5">
      <c r="A58" s="14"/>
      <c r="B58" s="24"/>
      <c r="C58" s="24"/>
      <c r="E58" s="24"/>
    </row>
    <row r="59" spans="1:5">
      <c r="A59" s="14"/>
      <c r="B59" s="24"/>
      <c r="C59" s="24"/>
      <c r="E59" s="24"/>
    </row>
    <row r="60" spans="1:5">
      <c r="A60" s="14"/>
      <c r="B60" s="24"/>
      <c r="C60" s="24"/>
      <c r="E60" s="24"/>
    </row>
    <row r="61" spans="1:5">
      <c r="A61" s="14"/>
      <c r="B61" s="24"/>
      <c r="C61" s="24"/>
      <c r="E61" s="24"/>
    </row>
    <row r="62" spans="1:5">
      <c r="A62" s="14"/>
      <c r="B62" s="24"/>
      <c r="C62" s="24"/>
      <c r="E62" s="24"/>
    </row>
    <row r="63" spans="1:5">
      <c r="A63" s="14"/>
      <c r="B63" s="24"/>
      <c r="C63" s="24"/>
      <c r="E63" s="24"/>
    </row>
    <row r="64" spans="1:5">
      <c r="A64" s="14"/>
      <c r="B64" s="24"/>
      <c r="C64" s="24"/>
      <c r="E64" s="24"/>
    </row>
    <row r="65" spans="1:5">
      <c r="A65" s="14"/>
      <c r="B65" s="24"/>
      <c r="C65" s="24"/>
      <c r="E65" s="24"/>
    </row>
    <row r="66" spans="1:5">
      <c r="A66" s="14"/>
      <c r="B66" s="24"/>
      <c r="C66" s="24"/>
      <c r="E66" s="24"/>
    </row>
    <row r="67" spans="1:5">
      <c r="A67" s="14"/>
      <c r="B67" s="24"/>
      <c r="C67" s="24"/>
      <c r="E67" s="24"/>
    </row>
    <row r="68" spans="1:5">
      <c r="A68" s="14"/>
      <c r="B68" s="24"/>
      <c r="C68" s="24"/>
      <c r="E68" s="24"/>
    </row>
    <row r="69" spans="1:5">
      <c r="A69" s="14"/>
      <c r="B69" s="24"/>
      <c r="C69" s="24"/>
      <c r="E69" s="24"/>
    </row>
    <row r="70" spans="1:5">
      <c r="A70" s="14"/>
      <c r="B70" s="24"/>
      <c r="C70" s="24"/>
      <c r="E70" s="24"/>
    </row>
    <row r="71" spans="1:5">
      <c r="A71" s="14"/>
      <c r="B71" s="24"/>
      <c r="C71" s="24"/>
      <c r="E71" s="24"/>
    </row>
    <row r="72" spans="1:5">
      <c r="A72" s="14"/>
      <c r="B72" s="24"/>
      <c r="C72" s="24"/>
      <c r="E72" s="24"/>
    </row>
    <row r="73" spans="1:5">
      <c r="A73" s="14"/>
      <c r="B73" s="24"/>
      <c r="C73" s="24"/>
      <c r="E73" s="24"/>
    </row>
    <row r="74" spans="1:5">
      <c r="A74" s="14"/>
      <c r="B74" s="24"/>
      <c r="C74" s="24"/>
      <c r="E74" s="24"/>
    </row>
    <row r="75" spans="1:5">
      <c r="A75" s="14"/>
      <c r="B75" s="24"/>
      <c r="C75" s="24"/>
      <c r="E75" s="24"/>
    </row>
    <row r="76" spans="1:5">
      <c r="A76" s="14"/>
      <c r="B76" s="24"/>
      <c r="C76" s="24"/>
      <c r="E76" s="24"/>
    </row>
    <row r="77" spans="1:5">
      <c r="A77" s="14"/>
      <c r="B77" s="24"/>
      <c r="C77" s="24"/>
      <c r="E77" s="24"/>
    </row>
    <row r="78" spans="1:5">
      <c r="A78" s="14"/>
      <c r="B78" s="24"/>
      <c r="C78" s="24"/>
      <c r="E78" s="24"/>
    </row>
    <row r="79" spans="1:5">
      <c r="A79" s="14"/>
      <c r="B79" s="24"/>
      <c r="C79" s="24"/>
      <c r="E79" s="24"/>
    </row>
    <row r="80" spans="1:5">
      <c r="A80" s="14"/>
      <c r="B80" s="24"/>
      <c r="C80" s="24"/>
      <c r="E80" s="24"/>
    </row>
    <row r="81" spans="1:5">
      <c r="A81" s="14"/>
      <c r="B81" s="24"/>
      <c r="C81" s="24"/>
      <c r="E81" s="24"/>
    </row>
    <row r="82" spans="1:5">
      <c r="A82" s="14"/>
      <c r="B82" s="24"/>
      <c r="C82" s="24"/>
      <c r="E82" s="24"/>
    </row>
    <row r="83" spans="1:5">
      <c r="A83" s="14"/>
      <c r="B83" s="24"/>
      <c r="C83" s="24"/>
      <c r="E83" s="24"/>
    </row>
    <row r="84" spans="1:5">
      <c r="A84" s="14"/>
      <c r="B84" s="24"/>
      <c r="C84" s="24"/>
      <c r="E84" s="24"/>
    </row>
    <row r="85" spans="1:5">
      <c r="A85" s="14"/>
      <c r="B85" s="24"/>
      <c r="C85" s="24"/>
      <c r="E85" s="24"/>
    </row>
    <row r="86" spans="1:5">
      <c r="A86" s="14"/>
      <c r="B86" s="24"/>
      <c r="C86" s="24"/>
      <c r="E86" s="24"/>
    </row>
    <row r="87" spans="1:5">
      <c r="A87" s="14"/>
      <c r="B87" s="24"/>
      <c r="C87" s="24"/>
      <c r="E87" s="24"/>
    </row>
    <row r="88" spans="1:5">
      <c r="A88" s="14"/>
      <c r="B88" s="24"/>
      <c r="C88" s="24"/>
      <c r="E88" s="24"/>
    </row>
    <row r="89" spans="1:5">
      <c r="A89" s="14"/>
      <c r="B89" s="24"/>
      <c r="C89" s="24"/>
      <c r="E89" s="24"/>
    </row>
    <row r="90" spans="1:5">
      <c r="A90" s="14"/>
      <c r="B90" s="24"/>
      <c r="C90" s="24"/>
      <c r="E90" s="24"/>
    </row>
    <row r="91" spans="1:5">
      <c r="A91" s="14"/>
      <c r="B91" s="24"/>
      <c r="C91" s="24"/>
      <c r="E91" s="24"/>
    </row>
    <row r="92" spans="1:5">
      <c r="A92" s="14"/>
      <c r="B92" s="24"/>
      <c r="C92" s="24"/>
      <c r="E92" s="24"/>
    </row>
  </sheetData>
  <conditionalFormatting sqref="A35">
    <cfRule type="expression" dxfId="2" priority="1">
      <formula>$A$1&lt;&gt;0</formula>
    </cfRule>
  </conditionalFormatting>
  <conditionalFormatting sqref="A1:XFD34 L35:XFD36 A37:XFD1048576">
    <cfRule type="expression" dxfId="1" priority="3">
      <formula>1&lt;&gt;0</formula>
    </cfRule>
  </conditionalFormatting>
  <conditionalFormatting sqref="B35:K35 A36:K36">
    <cfRule type="expression" dxfId="0" priority="2">
      <formula>1&lt;&gt;0</formula>
    </cfRule>
  </conditionalFormatting>
  <hyperlinks>
    <hyperlink ref="D5" r:id="rId1" xr:uid="{00000000-0004-0000-0200-000000000000}"/>
  </hyperlinks>
  <pageMargins left="0.7" right="0.7" top="0.75" bottom="0.75" header="0.3" footer="0.3"/>
  <pageSetup paperSize="9" orientation="portrait" horizontalDpi="300" verticalDpi="300"/>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Notes</vt:lpstr>
      <vt:lpstr>Series breaks</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2026-10-02T06:50:23Z</dcterms:created>
  <dcterms:modified xsi:type="dcterms:W3CDTF">2026-10-02T06:50:23Z</dcterms:modified>
</cp:coreProperties>
</file>