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" i="1" l="1"/>
  <c r="C5" i="1"/>
  <c r="B5" i="1"/>
  <c r="A5" i="1" s="1"/>
  <c r="D4" i="1" s="1"/>
  <c r="D2" i="1"/>
  <c r="D3" i="1"/>
  <c r="A2" i="1"/>
  <c r="C2" i="1"/>
  <c r="B2" i="1"/>
  <c r="C3" i="1" l="1"/>
  <c r="B3" i="1"/>
  <c r="A3" i="1" l="1"/>
  <c r="C4" i="1" l="1"/>
  <c r="B4" i="1"/>
  <c r="A4" i="1" s="1"/>
</calcChain>
</file>

<file path=xl/sharedStrings.xml><?xml version="1.0" encoding="utf-8"?>
<sst xmlns="http://schemas.openxmlformats.org/spreadsheetml/2006/main" count="4" uniqueCount="4">
  <si>
    <t>x</t>
  </si>
  <si>
    <t>f(x)</t>
  </si>
  <si>
    <t>f`(x)</t>
  </si>
  <si>
    <t>|xn-(xn-1)|&lt;=0,001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</si>
</sst>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cols>
    <col min="2" max="2" width="19.140625" customWidth="1"/>
    <col min="3" max="3" width="11.140625" customWidth="1"/>
    <col min="4" max="4" width="2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f>E2-(B2/C2)</f>
        <v>0</v>
      </c>
      <c r="B2">
        <f>E2^3+3*E2^2+12*E2+3</f>
        <v>-7</v>
      </c>
      <c r="C2">
        <f>E2^2+6*E2+12</f>
        <v>7</v>
      </c>
      <c r="D2" t="b">
        <f>IF(ABS(A3-A2)&lt;=0.001,)</f>
        <v>0</v>
      </c>
      <c r="E2">
        <v>-1</v>
      </c>
    </row>
    <row r="3" spans="1:5" x14ac:dyDescent="0.25">
      <c r="A3">
        <f>A2-(B3/C3)</f>
        <v>-0.25</v>
      </c>
      <c r="B3">
        <f>A2^3+3*A2^2+12*A2+3</f>
        <v>3</v>
      </c>
      <c r="C3">
        <f>A2^2+6*A2+12</f>
        <v>12</v>
      </c>
      <c r="D3" t="b">
        <f>IF(ABS(A4-A3)&lt;=0.001, TRUE)</f>
        <v>0</v>
      </c>
    </row>
    <row r="4" spans="1:5" x14ac:dyDescent="0.25">
      <c r="A4">
        <f t="shared" ref="A4:A5" si="0">A3-(B4/C4)</f>
        <v>-0.26627218934911245</v>
      </c>
      <c r="B4">
        <f t="shared" ref="B4:B5" si="1">A3^3+3*A3^2+12*A3+3</f>
        <v>0.171875</v>
      </c>
      <c r="C4">
        <f t="shared" ref="C4:C5" si="2">A3^2+6*A3+12</f>
        <v>10.5625</v>
      </c>
      <c r="D4" t="b">
        <f>IF(ABS(A5-A4)&lt;0.001, TRUE)</f>
        <v>1</v>
      </c>
    </row>
    <row r="5" spans="1:5" x14ac:dyDescent="0.25">
      <c r="A5">
        <f t="shared" si="0"/>
        <v>-0.26613445125314666</v>
      </c>
      <c r="B5">
        <f t="shared" si="1"/>
        <v>-1.4425679574232575E-3</v>
      </c>
      <c r="C5">
        <f t="shared" si="2"/>
        <v>10.473267742726096</v>
      </c>
      <c r="D5" t="b">
        <f>IF(ABS(A6-A5)&lt;0.001, TRUE)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2023-03-28T02:33:32Z</dcterms:created>
  <dcterms:modified xsi:type="dcterms:W3CDTF">2023-03-28T02:40:50Z</dcterms:modified>
</cp:coreProperties>
</file>